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500m" sheetId="1" r:id="rId1"/>
    <sheet name="Grafiek" sheetId="2" r:id="rId2"/>
  </sheets>
  <definedNames>
    <definedName name="_xlnm._FilterDatabase" localSheetId="0" hidden="1">'1500m'!$A$1:$AM$105</definedName>
  </definedNames>
  <calcPr fullCalcOnLoad="1"/>
</workbook>
</file>

<file path=xl/sharedStrings.xml><?xml version="1.0" encoding="utf-8"?>
<sst xmlns="http://schemas.openxmlformats.org/spreadsheetml/2006/main" count="443" uniqueCount="116">
  <si>
    <t>Tussentijden</t>
  </si>
  <si>
    <t>100m tijden</t>
  </si>
  <si>
    <t>50m tijden</t>
  </si>
  <si>
    <t>Naam</t>
  </si>
  <si>
    <t>Vereniging</t>
  </si>
  <si>
    <t>Startnr.</t>
  </si>
  <si>
    <t>Opmerkingen</t>
  </si>
  <si>
    <t>Tussentijden zijn met de EMR-aanvraag mee</t>
  </si>
  <si>
    <t>EMR</t>
  </si>
  <si>
    <t>NMR</t>
  </si>
  <si>
    <t>BMR</t>
  </si>
  <si>
    <t>65+</t>
  </si>
  <si>
    <t>55+</t>
  </si>
  <si>
    <t>45+</t>
  </si>
  <si>
    <t>40+</t>
  </si>
  <si>
    <t>35+</t>
  </si>
  <si>
    <t>30+</t>
  </si>
  <si>
    <t>20+</t>
  </si>
  <si>
    <t>80+</t>
  </si>
  <si>
    <t>70+</t>
  </si>
  <si>
    <t>60+</t>
  </si>
  <si>
    <t>25+</t>
  </si>
  <si>
    <t>Gregor Pompen</t>
  </si>
  <si>
    <t>Aqua-Novio'94</t>
  </si>
  <si>
    <t>37-00021</t>
  </si>
  <si>
    <t>Frans Vesters</t>
  </si>
  <si>
    <t>Aquamigos(SG)</t>
  </si>
  <si>
    <t>50-00131</t>
  </si>
  <si>
    <t>Wim Witjes</t>
  </si>
  <si>
    <t>58-00483</t>
  </si>
  <si>
    <t>Albert Boonstra</t>
  </si>
  <si>
    <t>57-00425</t>
  </si>
  <si>
    <t>Paul Bunnik</t>
  </si>
  <si>
    <t>Triton</t>
  </si>
  <si>
    <t>56-00413</t>
  </si>
  <si>
    <t>Filip Timmermans</t>
  </si>
  <si>
    <t>Shark (BEL)</t>
  </si>
  <si>
    <t>Willem Zwiers</t>
  </si>
  <si>
    <t>58-00505</t>
  </si>
  <si>
    <t>AF</t>
  </si>
  <si>
    <t>Karel Helsper</t>
  </si>
  <si>
    <t>PSV</t>
  </si>
  <si>
    <t>58-00555</t>
  </si>
  <si>
    <t>Ziek</t>
  </si>
  <si>
    <t>Kees-Jan van Overbeeke</t>
  </si>
  <si>
    <t>WWV</t>
  </si>
  <si>
    <t>62-00489</t>
  </si>
  <si>
    <t>Theo Baljon</t>
  </si>
  <si>
    <t>Aquapoldro</t>
  </si>
  <si>
    <t>61-00007</t>
  </si>
  <si>
    <t>Joost de Kroon</t>
  </si>
  <si>
    <t>64-00999</t>
  </si>
  <si>
    <t>Louis Matthijsse</t>
  </si>
  <si>
    <t>Zegenwerp</t>
  </si>
  <si>
    <t>61-00787</t>
  </si>
  <si>
    <t>Fred Vollebergh</t>
  </si>
  <si>
    <t>Zuiderzeezwemmers</t>
  </si>
  <si>
    <t>61-00641</t>
  </si>
  <si>
    <t>Jordi van Engelen</t>
  </si>
  <si>
    <t>RSCM (BEL)</t>
  </si>
  <si>
    <t>Harold Matla</t>
  </si>
  <si>
    <t>68-00591</t>
  </si>
  <si>
    <t>Oscar van Holsteyn</t>
  </si>
  <si>
    <t>71-00373</t>
  </si>
  <si>
    <t>Eric Willems</t>
  </si>
  <si>
    <t>MZ&amp;PC</t>
  </si>
  <si>
    <t>85-03013</t>
  </si>
  <si>
    <t>Virginia Keteleer</t>
  </si>
  <si>
    <t>Lottie Geurts</t>
  </si>
  <si>
    <t>35-00008</t>
  </si>
  <si>
    <t>Greet Brehler-Middag</t>
  </si>
  <si>
    <t>Hatto Heim</t>
  </si>
  <si>
    <t>44-00004</t>
  </si>
  <si>
    <t>Loekie van Huissteden</t>
  </si>
  <si>
    <t>AZ&amp;PC</t>
  </si>
  <si>
    <t>45-00002</t>
  </si>
  <si>
    <t>Annie Smits</t>
  </si>
  <si>
    <t>46-00016</t>
  </si>
  <si>
    <t>Patty Verhagen</t>
  </si>
  <si>
    <t>59-00146</t>
  </si>
  <si>
    <t>Kristin van Cauteren</t>
  </si>
  <si>
    <t>LZV (BEL)</t>
  </si>
  <si>
    <t>Ingrid van Cauteren</t>
  </si>
  <si>
    <t>Karin Kuijlaars</t>
  </si>
  <si>
    <t>SBC-2000 (SG)</t>
  </si>
  <si>
    <t>66-00188</t>
  </si>
  <si>
    <t>HZA (BEL)</t>
  </si>
  <si>
    <t>Liselotte Joling</t>
  </si>
  <si>
    <t>75-00268</t>
  </si>
  <si>
    <t>Grith Sigsgaard</t>
  </si>
  <si>
    <t>S68-Hjoerring (DEN</t>
  </si>
  <si>
    <t>Dianne Nien</t>
  </si>
  <si>
    <t>RZ</t>
  </si>
  <si>
    <t>71-00452</t>
  </si>
  <si>
    <t>Bianca Cox</t>
  </si>
  <si>
    <t>Mosa-Regio</t>
  </si>
  <si>
    <t>80-00214</t>
  </si>
  <si>
    <t>Helma Koot</t>
  </si>
  <si>
    <t>76-00336</t>
  </si>
  <si>
    <t>Agnes Meijer</t>
  </si>
  <si>
    <t>78-00502</t>
  </si>
  <si>
    <t>Sandra Schellekens</t>
  </si>
  <si>
    <t>Neptunus'58</t>
  </si>
  <si>
    <t>85-03416</t>
  </si>
  <si>
    <t>Kristien van de Moortel</t>
  </si>
  <si>
    <t>69/119</t>
  </si>
  <si>
    <t>72-grit</t>
  </si>
  <si>
    <t>25/155</t>
  </si>
  <si>
    <t>60/163</t>
  </si>
  <si>
    <t>66/259</t>
  </si>
  <si>
    <t>64/009</t>
  </si>
  <si>
    <t>62/067</t>
  </si>
  <si>
    <t>500: even gestopt om brilletje goed te doen
800: badmust af
900: badmuts af</t>
  </si>
  <si>
    <t>Opgegeven na 825m</t>
  </si>
  <si>
    <t>Opgegeven na 1100m met kramp</t>
  </si>
  <si>
    <t>: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</si>
</sst>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</numFmts>
  <fonts count="7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center" vertical="center" textRotation="255"/>
    </xf>
    <xf numFmtId="0" fontId="4" fillId="3" borderId="0" xfId="0" applyFont="1" applyFill="1" applyAlignment="1">
      <alignment/>
    </xf>
    <xf numFmtId="172" fontId="4" fillId="3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172" fontId="4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5"/>
  <sheetViews>
    <sheetView tabSelected="1" zoomScale="90" zoomScaleNormal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.57421875" style="2" customWidth="1"/>
    <col min="2" max="2" width="1.8515625" style="2" bestFit="1" customWidth="1"/>
    <col min="3" max="3" width="17.57421875" style="2" bestFit="1" customWidth="1"/>
    <col min="4" max="4" width="14.7109375" style="2" bestFit="1" customWidth="1"/>
    <col min="5" max="5" width="10.00390625" style="2" bestFit="1" customWidth="1"/>
    <col min="6" max="6" width="4.7109375" style="2" bestFit="1" customWidth="1"/>
    <col min="7" max="7" width="6.7109375" style="2" bestFit="1" customWidth="1"/>
    <col min="8" max="8" width="4.00390625" style="2" bestFit="1" customWidth="1"/>
    <col min="9" max="27" width="7.00390625" style="2" bestFit="1" customWidth="1"/>
    <col min="28" max="38" width="7.7109375" style="2" bestFit="1" customWidth="1"/>
    <col min="39" max="39" width="31.140625" style="2" bestFit="1" customWidth="1"/>
    <col min="40" max="16384" width="9.140625" style="2" customWidth="1"/>
  </cols>
  <sheetData>
    <row r="1" spans="1:39" s="5" customFormat="1" ht="10.5">
      <c r="A1" s="6"/>
      <c r="B1" s="6"/>
      <c r="C1" s="6" t="s">
        <v>3</v>
      </c>
      <c r="D1" s="6" t="s">
        <v>4</v>
      </c>
      <c r="E1" s="6" t="s">
        <v>5</v>
      </c>
      <c r="F1" s="6"/>
      <c r="G1" s="6"/>
      <c r="H1" s="6"/>
      <c r="I1" s="6">
        <v>50</v>
      </c>
      <c r="J1" s="6">
        <v>100</v>
      </c>
      <c r="K1" s="6">
        <v>150</v>
      </c>
      <c r="L1" s="6">
        <v>200</v>
      </c>
      <c r="M1" s="6">
        <v>250</v>
      </c>
      <c r="N1" s="6">
        <v>300</v>
      </c>
      <c r="O1" s="6">
        <v>350</v>
      </c>
      <c r="P1" s="6">
        <v>400</v>
      </c>
      <c r="Q1" s="6">
        <v>450</v>
      </c>
      <c r="R1" s="6">
        <v>500</v>
      </c>
      <c r="S1" s="6">
        <v>550</v>
      </c>
      <c r="T1" s="6">
        <v>600</v>
      </c>
      <c r="U1" s="6">
        <v>650</v>
      </c>
      <c r="V1" s="6">
        <v>700</v>
      </c>
      <c r="W1" s="6">
        <v>750</v>
      </c>
      <c r="X1" s="6">
        <v>800</v>
      </c>
      <c r="Y1" s="6">
        <v>850</v>
      </c>
      <c r="Z1" s="6">
        <v>900</v>
      </c>
      <c r="AA1" s="6">
        <v>950</v>
      </c>
      <c r="AB1" s="6">
        <v>1000</v>
      </c>
      <c r="AC1" s="6">
        <v>1050</v>
      </c>
      <c r="AD1" s="6">
        <v>1100</v>
      </c>
      <c r="AE1" s="6">
        <v>1150</v>
      </c>
      <c r="AF1" s="6">
        <v>1200</v>
      </c>
      <c r="AG1" s="6">
        <v>1250</v>
      </c>
      <c r="AH1" s="6">
        <v>1300</v>
      </c>
      <c r="AI1" s="6">
        <v>1350</v>
      </c>
      <c r="AJ1" s="6">
        <v>1400</v>
      </c>
      <c r="AK1" s="6">
        <v>1450</v>
      </c>
      <c r="AL1" s="6">
        <v>1500</v>
      </c>
      <c r="AM1" s="5" t="s">
        <v>6</v>
      </c>
    </row>
    <row r="2" spans="1:38" ht="11.25">
      <c r="A2" s="2" t="s">
        <v>11</v>
      </c>
      <c r="B2" s="2">
        <v>1</v>
      </c>
      <c r="C2" s="2" t="s">
        <v>22</v>
      </c>
      <c r="D2" s="2" t="s">
        <v>23</v>
      </c>
      <c r="E2" s="2" t="s">
        <v>24</v>
      </c>
      <c r="G2" s="7" t="s">
        <v>0</v>
      </c>
      <c r="I2" s="4">
        <v>0.0005282407407407408</v>
      </c>
      <c r="J2" s="4">
        <v>0.0011101851851851852</v>
      </c>
      <c r="K2" s="4">
        <v>0.0017037037037037036</v>
      </c>
      <c r="L2" s="4">
        <v>0.002296180555555555</v>
      </c>
      <c r="M2" s="4">
        <v>0.002896180555555555</v>
      </c>
      <c r="N2" s="4">
        <v>0.003495138888888889</v>
      </c>
      <c r="O2" s="4">
        <v>0.004092361111111111</v>
      </c>
      <c r="P2" s="4">
        <v>0.004683680555555556</v>
      </c>
      <c r="Q2" s="4">
        <v>0.0052833333333333335</v>
      </c>
      <c r="R2" s="4">
        <v>0.0058793981481481475</v>
      </c>
      <c r="S2" s="4">
        <v>0.006471412037037037</v>
      </c>
      <c r="T2" s="4">
        <v>0.0070687499999999995</v>
      </c>
      <c r="U2" s="4">
        <v>0.007662731481481481</v>
      </c>
      <c r="V2" s="4">
        <v>0.00825787037037037</v>
      </c>
      <c r="W2" s="4">
        <v>0.00885486111111111</v>
      </c>
      <c r="X2" s="4">
        <v>0.00945324074074074</v>
      </c>
      <c r="Y2" s="4">
        <v>0.01004537037037037</v>
      </c>
      <c r="Z2" s="4">
        <v>0.010639583333333334</v>
      </c>
      <c r="AA2" s="4">
        <v>0.011230671296296296</v>
      </c>
      <c r="AB2" s="4">
        <v>0.011814467592592593</v>
      </c>
      <c r="AC2" s="4">
        <v>0.012394560185185186</v>
      </c>
      <c r="AD2" s="4">
        <v>0.01297638888888889</v>
      </c>
      <c r="AE2" s="4">
        <v>0.013556597222222222</v>
      </c>
      <c r="AF2" s="4">
        <v>0.014137499999999999</v>
      </c>
      <c r="AG2" s="4">
        <v>0.014717361111111112</v>
      </c>
      <c r="AH2" s="4">
        <v>0.015299652777777778</v>
      </c>
      <c r="AI2" s="4">
        <v>0.015912037037037037</v>
      </c>
      <c r="AJ2" s="4">
        <v>0.01652349537037037</v>
      </c>
      <c r="AK2" s="4">
        <v>0.01713587962962963</v>
      </c>
      <c r="AL2" s="4">
        <v>0.01772372685185185</v>
      </c>
    </row>
    <row r="3" spans="1:38" ht="11.25">
      <c r="A3" s="2" t="s">
        <v>12</v>
      </c>
      <c r="B3" s="2">
        <v>1</v>
      </c>
      <c r="C3" s="2" t="s">
        <v>25</v>
      </c>
      <c r="D3" s="2" t="s">
        <v>26</v>
      </c>
      <c r="E3" s="2" t="s">
        <v>27</v>
      </c>
      <c r="G3" s="7"/>
      <c r="I3" s="4">
        <v>0.0005097222222222223</v>
      </c>
      <c r="J3" s="4">
        <v>0.001086574074074074</v>
      </c>
      <c r="K3" s="4">
        <v>0.0016819444444444445</v>
      </c>
      <c r="L3" s="4">
        <v>0.0022846064814814816</v>
      </c>
      <c r="M3" s="4">
        <v>0.0028868055555555557</v>
      </c>
      <c r="N3" s="4">
        <v>0.0034861111111111104</v>
      </c>
      <c r="O3" s="4">
        <v>0.004086574074074074</v>
      </c>
      <c r="P3" s="4">
        <v>0.004678472222222222</v>
      </c>
      <c r="Q3" s="4">
        <v>0.005273611111111111</v>
      </c>
      <c r="R3" s="4">
        <v>0.005867476851851852</v>
      </c>
      <c r="S3" s="4">
        <v>0.006463541666666666</v>
      </c>
      <c r="T3" s="4">
        <v>0.007059490740740741</v>
      </c>
      <c r="U3" s="4">
        <v>0.007658912037037037</v>
      </c>
      <c r="V3" s="4">
        <v>0.008259027777777778</v>
      </c>
      <c r="W3" s="4">
        <v>0.008859027777777776</v>
      </c>
      <c r="X3" s="4">
        <v>0.009460532407407407</v>
      </c>
      <c r="Y3" s="4">
        <v>0.010062384259259259</v>
      </c>
      <c r="Z3" s="4">
        <v>0.01067476851851852</v>
      </c>
      <c r="AA3" s="4">
        <v>0.011284143518518518</v>
      </c>
      <c r="AB3" s="4">
        <v>0.011891435185185184</v>
      </c>
      <c r="AC3" s="4">
        <v>0.012500462962962963</v>
      </c>
      <c r="AD3" s="4">
        <v>0.013107754629629627</v>
      </c>
      <c r="AE3" s="4">
        <v>0.013718287037037038</v>
      </c>
      <c r="AF3" s="4">
        <v>0.014326388888888889</v>
      </c>
      <c r="AG3" s="4">
        <v>0.014941203703703705</v>
      </c>
      <c r="AH3" s="4">
        <v>0.015556481481481482</v>
      </c>
      <c r="AI3" s="4">
        <v>0.01617384259259259</v>
      </c>
      <c r="AJ3" s="4">
        <v>0.01679224537037037</v>
      </c>
      <c r="AK3" s="4">
        <v>0.017402777777777777</v>
      </c>
      <c r="AL3" s="4">
        <v>0.017972569444444444</v>
      </c>
    </row>
    <row r="4" spans="1:38" ht="11.25">
      <c r="A4" s="2" t="s">
        <v>13</v>
      </c>
      <c r="B4" s="2">
        <v>1</v>
      </c>
      <c r="C4" s="2" t="s">
        <v>28</v>
      </c>
      <c r="D4" s="2" t="s">
        <v>23</v>
      </c>
      <c r="E4" s="2" t="s">
        <v>29</v>
      </c>
      <c r="G4" s="7"/>
      <c r="I4" s="4">
        <v>0.0003982638888888888</v>
      </c>
      <c r="J4" s="4">
        <v>0.0008322916666666668</v>
      </c>
      <c r="K4" s="4">
        <v>0.0012782407407407408</v>
      </c>
      <c r="L4" s="4">
        <v>0.0017290509259259258</v>
      </c>
      <c r="M4" s="4">
        <v>0.0021804398148148147</v>
      </c>
      <c r="N4" s="4">
        <v>0.002629976851851852</v>
      </c>
      <c r="O4" s="4">
        <v>0.003078472222222222</v>
      </c>
      <c r="P4" s="4">
        <v>0.003527546296296296</v>
      </c>
      <c r="Q4" s="4">
        <v>0.0039791666666666664</v>
      </c>
      <c r="R4" s="4">
        <v>0.004434143518518519</v>
      </c>
      <c r="S4" s="4">
        <v>0.004888310185185186</v>
      </c>
      <c r="T4" s="4">
        <v>0.005343981481481481</v>
      </c>
      <c r="U4" s="4">
        <v>0.0057960648148148155</v>
      </c>
      <c r="V4" s="4">
        <v>0.006253125000000001</v>
      </c>
      <c r="W4" s="4">
        <v>0.0067047453703703705</v>
      </c>
      <c r="X4" s="4">
        <v>0.007155092592592592</v>
      </c>
      <c r="Y4" s="4">
        <v>0.0076100694444444445</v>
      </c>
      <c r="Z4" s="4">
        <v>0.008063541666666667</v>
      </c>
      <c r="AA4" s="4">
        <v>0.008518287037037038</v>
      </c>
      <c r="AB4" s="4">
        <v>0.008972453703703703</v>
      </c>
      <c r="AC4" s="4">
        <v>0.009430324074074074</v>
      </c>
      <c r="AD4" s="4">
        <v>0.009877430555555554</v>
      </c>
      <c r="AE4" s="4">
        <v>0.010331712962962963</v>
      </c>
      <c r="AF4" s="4">
        <v>0.01078449074074074</v>
      </c>
      <c r="AG4" s="4">
        <v>0.011237384259259258</v>
      </c>
      <c r="AH4" s="4">
        <v>0.011686342592592594</v>
      </c>
      <c r="AI4" s="4">
        <v>0.012135185185185186</v>
      </c>
      <c r="AJ4" s="4">
        <v>0.012580671296296296</v>
      </c>
      <c r="AK4" s="4">
        <v>0.01304189814814815</v>
      </c>
      <c r="AL4" s="4">
        <v>0.013460416666666667</v>
      </c>
    </row>
    <row r="5" spans="1:38" ht="11.25">
      <c r="A5" s="2" t="s">
        <v>13</v>
      </c>
      <c r="B5" s="2">
        <v>2</v>
      </c>
      <c r="C5" s="2" t="s">
        <v>30</v>
      </c>
      <c r="D5" s="2" t="s">
        <v>23</v>
      </c>
      <c r="E5" s="2" t="s">
        <v>31</v>
      </c>
      <c r="G5" s="7"/>
      <c r="I5" s="4">
        <v>0.00039432870370370365</v>
      </c>
      <c r="J5" s="4">
        <v>0.0008333333333333334</v>
      </c>
      <c r="K5" s="4">
        <v>0.0012778935185185187</v>
      </c>
      <c r="L5" s="4">
        <v>0.0017305555555555555</v>
      </c>
      <c r="M5" s="4">
        <v>0.00217650462962963</v>
      </c>
      <c r="N5" s="4">
        <v>0.0026261574074074073</v>
      </c>
      <c r="O5" s="4">
        <v>0.00307650462962963</v>
      </c>
      <c r="P5" s="4">
        <v>0.003526736111111111</v>
      </c>
      <c r="Q5" s="4">
        <v>0.003983912037037037</v>
      </c>
      <c r="R5" s="4">
        <v>0.004430671296296296</v>
      </c>
      <c r="S5" s="4">
        <v>0.004887037037037038</v>
      </c>
      <c r="T5" s="4">
        <v>0.005340046296296297</v>
      </c>
      <c r="U5" s="4">
        <v>0.005788194444444446</v>
      </c>
      <c r="V5" s="4">
        <v>0.006244444444444445</v>
      </c>
      <c r="W5" s="4">
        <v>0.006696180555555556</v>
      </c>
      <c r="X5" s="4">
        <v>0.007149421296296296</v>
      </c>
      <c r="Y5" s="4">
        <v>0.007600115740740741</v>
      </c>
      <c r="Z5" s="4">
        <v>0.008051388888888887</v>
      </c>
      <c r="AA5" s="4">
        <v>0.008508680555555556</v>
      </c>
      <c r="AB5" s="4">
        <v>0.008957175925925926</v>
      </c>
      <c r="AC5" s="4">
        <v>0.009413657407407407</v>
      </c>
      <c r="AD5" s="4">
        <v>0.009871296296296296</v>
      </c>
      <c r="AE5" s="4">
        <v>0.010351967592592591</v>
      </c>
      <c r="AF5" s="4">
        <v>0.01085960648148148</v>
      </c>
      <c r="AG5" s="4">
        <v>0.011309837962962963</v>
      </c>
      <c r="AH5" s="4">
        <v>0.011788888888888889</v>
      </c>
      <c r="AI5" s="4">
        <v>0.01224537037037037</v>
      </c>
      <c r="AJ5" s="4">
        <v>0.012696296296296296</v>
      </c>
      <c r="AK5" s="4"/>
      <c r="AL5" s="4">
        <v>0.01359375</v>
      </c>
    </row>
    <row r="6" spans="1:38" ht="11.25">
      <c r="A6" s="2" t="s">
        <v>13</v>
      </c>
      <c r="B6" s="2">
        <v>3</v>
      </c>
      <c r="C6" s="2" t="s">
        <v>32</v>
      </c>
      <c r="D6" s="2" t="s">
        <v>33</v>
      </c>
      <c r="E6" s="2" t="s">
        <v>34</v>
      </c>
      <c r="G6" s="7"/>
      <c r="I6" s="4">
        <v>0.0004164351851851851</v>
      </c>
      <c r="J6" s="4">
        <v>0.0008984953703703704</v>
      </c>
      <c r="K6" s="4">
        <v>0.0013990740740740743</v>
      </c>
      <c r="L6" s="4">
        <v>0.0019079861111111112</v>
      </c>
      <c r="M6" s="4">
        <v>0.002423263888888889</v>
      </c>
      <c r="N6" s="4">
        <v>0.002938541666666666</v>
      </c>
      <c r="O6" s="4">
        <v>0.0034523148148148147</v>
      </c>
      <c r="P6" s="4">
        <v>0.003974305555555556</v>
      </c>
      <c r="Q6" s="4">
        <v>0.004497106481481481</v>
      </c>
      <c r="R6" s="4">
        <v>0.005020138888888889</v>
      </c>
      <c r="S6" s="4">
        <v>0.005541087962962963</v>
      </c>
      <c r="T6" s="4">
        <v>0.006053587962962963</v>
      </c>
      <c r="U6" s="4">
        <v>0.006575231481481481</v>
      </c>
      <c r="V6" s="4">
        <v>0.007090856481481482</v>
      </c>
      <c r="W6" s="4">
        <v>0.007606944444444445</v>
      </c>
      <c r="X6" s="4">
        <v>0.008123726851851852</v>
      </c>
      <c r="Y6" s="4">
        <v>0.008635648148148148</v>
      </c>
      <c r="Z6" s="4">
        <v>0.009155555555555554</v>
      </c>
      <c r="AA6" s="4">
        <v>0.009673379629629629</v>
      </c>
      <c r="AB6" s="4">
        <v>0.010197916666666666</v>
      </c>
      <c r="AC6" s="4">
        <v>0.010724537037037038</v>
      </c>
      <c r="AD6" s="4">
        <v>0.01125023148148148</v>
      </c>
      <c r="AE6" s="4">
        <v>0.011771990740740743</v>
      </c>
      <c r="AF6" s="4">
        <v>0.012304282407407406</v>
      </c>
      <c r="AG6" s="4">
        <v>0.012835185185185186</v>
      </c>
      <c r="AH6" s="4">
        <v>0.013368518518518517</v>
      </c>
      <c r="AI6" s="4">
        <v>0.013909375</v>
      </c>
      <c r="AJ6" s="4">
        <v>0.014452662037037036</v>
      </c>
      <c r="AK6" s="4">
        <v>0.014999884259259258</v>
      </c>
      <c r="AL6" s="4">
        <v>0.015504050925925925</v>
      </c>
    </row>
    <row r="7" spans="1:38" ht="11.25">
      <c r="A7" s="2" t="s">
        <v>13</v>
      </c>
      <c r="B7" s="2">
        <v>4</v>
      </c>
      <c r="C7" s="2" t="s">
        <v>35</v>
      </c>
      <c r="D7" s="2" t="s">
        <v>36</v>
      </c>
      <c r="E7" s="2" t="s">
        <v>108</v>
      </c>
      <c r="G7" s="7"/>
      <c r="I7" s="4">
        <v>0.0005106481481481481</v>
      </c>
      <c r="J7" s="4">
        <v>0.0010927083333333333</v>
      </c>
      <c r="K7" s="4">
        <v>0.0016909722222222222</v>
      </c>
      <c r="L7" s="4">
        <v>0.002301388888888889</v>
      </c>
      <c r="M7" s="4">
        <v>0.0029043981481481477</v>
      </c>
      <c r="N7" s="4">
        <v>0.003506597222222222</v>
      </c>
      <c r="O7" s="4">
        <v>0.004113078703703704</v>
      </c>
      <c r="P7" s="4">
        <v>0.004718518518518519</v>
      </c>
      <c r="Q7" s="4">
        <v>0.005325462962962963</v>
      </c>
      <c r="R7" s="4">
        <v>0.005931365740740741</v>
      </c>
      <c r="S7" s="4">
        <v>0.006545138888888889</v>
      </c>
      <c r="T7" s="4">
        <v>0.007156365740740741</v>
      </c>
      <c r="U7" s="4">
        <v>0.007768287037037038</v>
      </c>
      <c r="V7" s="4">
        <v>0.008368865740740741</v>
      </c>
      <c r="W7" s="4">
        <v>0.00898587962962963</v>
      </c>
      <c r="X7" s="4">
        <v>0.009617245370370371</v>
      </c>
      <c r="Y7" s="4">
        <v>0.01025462962962963</v>
      </c>
      <c r="Z7" s="4">
        <v>0.010909953703703705</v>
      </c>
      <c r="AA7" s="4">
        <v>0.011540509259259259</v>
      </c>
      <c r="AB7" s="4">
        <v>0.01217372685185185</v>
      </c>
      <c r="AC7" s="4">
        <v>0.012807060185185183</v>
      </c>
      <c r="AD7" s="4">
        <v>0.013437384259259258</v>
      </c>
      <c r="AE7" s="4">
        <v>0.014063310185185184</v>
      </c>
      <c r="AF7" s="4">
        <v>0.01468171296296296</v>
      </c>
      <c r="AG7" s="4">
        <v>0.015292824074074075</v>
      </c>
      <c r="AH7" s="4">
        <v>0.015909027777777775</v>
      </c>
      <c r="AI7" s="4">
        <v>0.016505787037037038</v>
      </c>
      <c r="AJ7" s="4">
        <v>0.017110416666666666</v>
      </c>
      <c r="AK7" s="4">
        <v>0.017699537037037038</v>
      </c>
      <c r="AL7" s="4">
        <v>0.018319907407407406</v>
      </c>
    </row>
    <row r="8" spans="1:39" ht="11.25">
      <c r="A8" s="2" t="s">
        <v>13</v>
      </c>
      <c r="C8" s="2" t="s">
        <v>37</v>
      </c>
      <c r="D8" s="2" t="s">
        <v>26</v>
      </c>
      <c r="E8" s="2" t="s">
        <v>38</v>
      </c>
      <c r="F8" s="2" t="s">
        <v>39</v>
      </c>
      <c r="G8" s="7"/>
      <c r="I8" s="4"/>
      <c r="J8" s="4">
        <v>0.0008518518518518518</v>
      </c>
      <c r="K8" s="4">
        <v>0.001301736111111111</v>
      </c>
      <c r="L8" s="4">
        <v>0.001771527777777778</v>
      </c>
      <c r="M8" s="4">
        <v>0.0022375</v>
      </c>
      <c r="N8" s="4">
        <v>0.0027065972222222218</v>
      </c>
      <c r="O8" s="4">
        <v>0.0031734953703703704</v>
      </c>
      <c r="P8" s="4">
        <v>0.0036384259259259265</v>
      </c>
      <c r="Q8" s="4">
        <v>0.004099537037037037</v>
      </c>
      <c r="R8" s="4">
        <v>0.004562384259259259</v>
      </c>
      <c r="S8" s="4">
        <v>0.005025347222222223</v>
      </c>
      <c r="T8" s="4">
        <v>0.00549363425925926</v>
      </c>
      <c r="U8" s="4">
        <v>0.005954976851851851</v>
      </c>
      <c r="V8" s="4">
        <v>0.0064107638888888895</v>
      </c>
      <c r="W8" s="4">
        <v>0.006869675925925926</v>
      </c>
      <c r="X8" s="4">
        <v>0.0073305555555555554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2" t="s">
        <v>113</v>
      </c>
    </row>
    <row r="9" spans="1:38" ht="11.25">
      <c r="A9" s="2" t="s">
        <v>13</v>
      </c>
      <c r="C9" s="2" t="s">
        <v>40</v>
      </c>
      <c r="D9" s="2" t="s">
        <v>41</v>
      </c>
      <c r="E9" s="2" t="s">
        <v>42</v>
      </c>
      <c r="F9" s="2" t="s">
        <v>43</v>
      </c>
      <c r="G9" s="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1.25">
      <c r="A10" s="2" t="s">
        <v>14</v>
      </c>
      <c r="B10" s="2">
        <v>1</v>
      </c>
      <c r="C10" s="2" t="s">
        <v>44</v>
      </c>
      <c r="D10" s="2" t="s">
        <v>45</v>
      </c>
      <c r="E10" s="2" t="s">
        <v>46</v>
      </c>
      <c r="G10" s="7"/>
      <c r="I10" s="4">
        <v>0.00038078703703703706</v>
      </c>
      <c r="J10" s="4">
        <v>0.0007925925925925926</v>
      </c>
      <c r="K10" s="4">
        <v>0.0012185185185185185</v>
      </c>
      <c r="L10" s="4">
        <v>0.0016479166666666667</v>
      </c>
      <c r="M10" s="4">
        <v>0.002078935185185185</v>
      </c>
      <c r="N10" s="4">
        <v>0.0025148148148148148</v>
      </c>
      <c r="O10" s="4">
        <v>0.002942592592592592</v>
      </c>
      <c r="P10" s="4">
        <v>0.003372453703703704</v>
      </c>
      <c r="Q10" s="4">
        <v>0.0038113425925925923</v>
      </c>
      <c r="R10" s="4">
        <v>0.0042375</v>
      </c>
      <c r="S10" s="4">
        <v>0.004681481481481482</v>
      </c>
      <c r="T10" s="4">
        <v>0.005124768518518519</v>
      </c>
      <c r="U10" s="4">
        <v>0.005556828703703704</v>
      </c>
      <c r="V10" s="4">
        <v>0.005994560185185185</v>
      </c>
      <c r="W10" s="4">
        <v>0.006425925925925926</v>
      </c>
      <c r="X10" s="4">
        <v>0.006870833333333333</v>
      </c>
      <c r="Y10" s="4">
        <v>0.007312268518518519</v>
      </c>
      <c r="Z10" s="4">
        <v>0.007744560185185185</v>
      </c>
      <c r="AA10" s="4">
        <v>0.008189930555555556</v>
      </c>
      <c r="AB10" s="4">
        <v>0.008636458333333335</v>
      </c>
      <c r="AC10" s="4">
        <v>0.009073148148148148</v>
      </c>
      <c r="AD10" s="4">
        <v>0.009503125</v>
      </c>
      <c r="AE10" s="4">
        <v>0.009946064814814816</v>
      </c>
      <c r="AF10" s="4">
        <v>0.01040023148148148</v>
      </c>
      <c r="AG10" s="4">
        <v>0.010837731481481481</v>
      </c>
      <c r="AH10" s="4">
        <v>0.011289467592592592</v>
      </c>
      <c r="AI10" s="4">
        <v>0.01172650462962963</v>
      </c>
      <c r="AJ10" s="4">
        <v>0.012153935185185184</v>
      </c>
      <c r="AK10" s="4">
        <v>0.012599884259259259</v>
      </c>
      <c r="AL10" s="4">
        <v>0.013029629629629629</v>
      </c>
    </row>
    <row r="11" spans="1:38" ht="11.25">
      <c r="A11" s="2" t="s">
        <v>14</v>
      </c>
      <c r="B11" s="2">
        <v>2</v>
      </c>
      <c r="C11" s="2" t="s">
        <v>47</v>
      </c>
      <c r="D11" s="2" t="s">
        <v>48</v>
      </c>
      <c r="E11" s="2" t="s">
        <v>49</v>
      </c>
      <c r="G11" s="7"/>
      <c r="I11" s="4">
        <v>0.00044976851851851845</v>
      </c>
      <c r="J11" s="4">
        <v>0.0009636574074074074</v>
      </c>
      <c r="K11" s="4">
        <v>0.001505324074074074</v>
      </c>
      <c r="L11" s="4">
        <v>0.0020538194444444445</v>
      </c>
      <c r="M11" s="4">
        <v>0.002588425925925926</v>
      </c>
      <c r="N11" s="4">
        <v>0.0031219907407407407</v>
      </c>
      <c r="O11" s="4">
        <v>0.003642013888888889</v>
      </c>
      <c r="P11" s="4">
        <v>0.004171875</v>
      </c>
      <c r="Q11" s="4">
        <v>0.004699768518518519</v>
      </c>
      <c r="R11" s="4">
        <v>0.005221527777777777</v>
      </c>
      <c r="S11" s="4">
        <v>0.0057506944444444446</v>
      </c>
      <c r="T11" s="4">
        <v>0.006281597222222223</v>
      </c>
      <c r="U11" s="4">
        <v>0.006810763888888888</v>
      </c>
      <c r="V11" s="4">
        <v>0.007337731481481481</v>
      </c>
      <c r="W11" s="4">
        <v>0.007856828703703704</v>
      </c>
      <c r="X11" s="4">
        <v>0.008380324074074073</v>
      </c>
      <c r="Y11" s="4">
        <v>0.008445324074074074</v>
      </c>
      <c r="Z11" s="4">
        <v>0.009441666666666666</v>
      </c>
      <c r="AA11" s="4">
        <v>0.009983101851851852</v>
      </c>
      <c r="AB11" s="4">
        <v>0.010515972222222223</v>
      </c>
      <c r="AC11" s="4">
        <v>0.011053935185185186</v>
      </c>
      <c r="AD11" s="4">
        <v>0.011576620370370369</v>
      </c>
      <c r="AE11" s="4">
        <v>0.01209675925925926</v>
      </c>
      <c r="AF11" s="4">
        <v>0.01262060185185185</v>
      </c>
      <c r="AG11" s="4">
        <v>0.013153356481481483</v>
      </c>
      <c r="AH11" s="4">
        <v>0.013676736111111113</v>
      </c>
      <c r="AI11" s="4">
        <v>0.014208796296296297</v>
      </c>
      <c r="AJ11" s="4">
        <v>0.014742592592592592</v>
      </c>
      <c r="AK11" s="4">
        <v>0.01527824074074074</v>
      </c>
      <c r="AL11" s="4">
        <v>0.01580335648148148</v>
      </c>
    </row>
    <row r="12" spans="1:38" ht="11.25">
      <c r="A12" s="2" t="s">
        <v>14</v>
      </c>
      <c r="B12" s="2">
        <v>3</v>
      </c>
      <c r="C12" s="2" t="s">
        <v>50</v>
      </c>
      <c r="D12" s="2" t="s">
        <v>26</v>
      </c>
      <c r="E12" s="2" t="s">
        <v>51</v>
      </c>
      <c r="G12" s="7"/>
      <c r="I12" s="4">
        <v>0.0005009259259259259</v>
      </c>
      <c r="J12" s="4">
        <v>0.0010824074074074076</v>
      </c>
      <c r="K12" s="4">
        <v>0.0016840277777777776</v>
      </c>
      <c r="L12" s="4">
        <v>0.002289814814814815</v>
      </c>
      <c r="M12" s="4">
        <v>0.002891666666666666</v>
      </c>
      <c r="N12" s="4">
        <v>0.003489236111111111</v>
      </c>
      <c r="O12" s="4">
        <v>0.00408125</v>
      </c>
      <c r="P12" s="4">
        <v>0.004678009259259259</v>
      </c>
      <c r="Q12" s="4">
        <v>0.005274652777777777</v>
      </c>
      <c r="R12" s="4">
        <v>0.005866666666666667</v>
      </c>
      <c r="S12" s="4">
        <v>0.006461111111111111</v>
      </c>
      <c r="T12" s="4">
        <v>0.007062268518518519</v>
      </c>
      <c r="U12" s="4">
        <v>0.007660532407407408</v>
      </c>
      <c r="V12" s="4">
        <v>0.008255555555555556</v>
      </c>
      <c r="W12" s="4">
        <v>0.008851041666666667</v>
      </c>
      <c r="X12" s="4">
        <v>0.009447337962962963</v>
      </c>
      <c r="Y12" s="4">
        <v>0.010041203703703703</v>
      </c>
      <c r="Z12" s="4">
        <v>0.010637152777777778</v>
      </c>
      <c r="AA12" s="4">
        <v>0.011233680555555556</v>
      </c>
      <c r="AB12" s="4">
        <v>0.01183553240740741</v>
      </c>
      <c r="AC12" s="4">
        <v>0.01241863425925926</v>
      </c>
      <c r="AD12" s="4">
        <v>0.01301875</v>
      </c>
      <c r="AE12" s="4">
        <v>0.01361712962962963</v>
      </c>
      <c r="AF12" s="4">
        <v>0.01421898148148148</v>
      </c>
      <c r="AG12" s="4">
        <v>0.014824884259259258</v>
      </c>
      <c r="AH12" s="4">
        <v>0.015438425925925925</v>
      </c>
      <c r="AI12" s="4">
        <v>0.01604710648148148</v>
      </c>
      <c r="AJ12" s="4">
        <v>0.016661921296296296</v>
      </c>
      <c r="AK12" s="4">
        <v>0.01726412037037037</v>
      </c>
      <c r="AL12" s="4">
        <v>0.017845717592592594</v>
      </c>
    </row>
    <row r="13" spans="1:38" ht="11.25">
      <c r="A13" s="2" t="s">
        <v>14</v>
      </c>
      <c r="B13" s="2">
        <v>4</v>
      </c>
      <c r="C13" s="2" t="s">
        <v>52</v>
      </c>
      <c r="D13" s="2" t="s">
        <v>53</v>
      </c>
      <c r="E13" s="2" t="s">
        <v>54</v>
      </c>
      <c r="G13" s="7"/>
      <c r="I13" s="4">
        <v>0.00048032407407407404</v>
      </c>
      <c r="J13" s="4">
        <v>0.0010474537037037037</v>
      </c>
      <c r="K13" s="4">
        <v>0.0016690972222222222</v>
      </c>
      <c r="L13" s="4">
        <v>0.0023027777777777777</v>
      </c>
      <c r="M13" s="4">
        <v>0.002947337962962963</v>
      </c>
      <c r="N13" s="4">
        <v>0.0035900462962962965</v>
      </c>
      <c r="O13" s="4">
        <v>0.004246296296296296</v>
      </c>
      <c r="P13" s="4">
        <v>0.004892939814814814</v>
      </c>
      <c r="Q13" s="4">
        <v>0.005546412037037037</v>
      </c>
      <c r="R13" s="4">
        <v>0.006214814814814815</v>
      </c>
      <c r="S13" s="4">
        <v>0.006859837962962963</v>
      </c>
      <c r="T13" s="4">
        <v>0.007516203703703705</v>
      </c>
      <c r="U13" s="4">
        <v>0.008168171296296297</v>
      </c>
      <c r="V13" s="4">
        <v>0.008818055555555556</v>
      </c>
      <c r="W13" s="4">
        <v>0.009456712962962964</v>
      </c>
      <c r="X13" s="4">
        <v>0.010097916666666666</v>
      </c>
      <c r="Y13" s="4">
        <v>0.010741782407407406</v>
      </c>
      <c r="Z13" s="4">
        <v>0.01137974537037037</v>
      </c>
      <c r="AA13" s="4">
        <v>0.012017592592592594</v>
      </c>
      <c r="AB13" s="4">
        <v>0.012650000000000002</v>
      </c>
      <c r="AC13" s="4">
        <v>0.013290625</v>
      </c>
      <c r="AD13" s="4">
        <v>0.013929398148148149</v>
      </c>
      <c r="AE13" s="4">
        <v>0.014572222222222223</v>
      </c>
      <c r="AF13" s="4">
        <v>0.015217708333333331</v>
      </c>
      <c r="AG13" s="4">
        <v>0.015861805555555556</v>
      </c>
      <c r="AH13" s="4">
        <v>0.016510532407407408</v>
      </c>
      <c r="AI13" s="4">
        <v>0.01715324074074074</v>
      </c>
      <c r="AJ13" s="4">
        <v>0.017790972222222222</v>
      </c>
      <c r="AK13" s="4">
        <v>0.018445023148148148</v>
      </c>
      <c r="AL13" s="4">
        <v>0.01905763888888889</v>
      </c>
    </row>
    <row r="14" spans="1:38" ht="11.25">
      <c r="A14" s="2" t="s">
        <v>14</v>
      </c>
      <c r="C14" s="2" t="s">
        <v>55</v>
      </c>
      <c r="D14" s="2" t="s">
        <v>56</v>
      </c>
      <c r="E14" s="2" t="s">
        <v>57</v>
      </c>
      <c r="F14" s="2" t="s">
        <v>43</v>
      </c>
      <c r="G14" s="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1.25">
      <c r="A15" s="2" t="s">
        <v>15</v>
      </c>
      <c r="B15" s="2">
        <v>1</v>
      </c>
      <c r="C15" s="2" t="s">
        <v>58</v>
      </c>
      <c r="D15" s="2" t="s">
        <v>59</v>
      </c>
      <c r="E15" s="2" t="s">
        <v>109</v>
      </c>
      <c r="F15" s="10" t="s">
        <v>10</v>
      </c>
      <c r="G15" s="7"/>
      <c r="I15" s="4">
        <v>0.0003733796296296296</v>
      </c>
      <c r="J15" s="4">
        <v>0.0007724537037037037</v>
      </c>
      <c r="K15" s="4">
        <v>0.001178125</v>
      </c>
      <c r="L15" s="4">
        <v>0.0015835648148148146</v>
      </c>
      <c r="M15" s="4">
        <v>0.001985763888888889</v>
      </c>
      <c r="N15" s="4">
        <v>0.002389814814814815</v>
      </c>
      <c r="O15" s="4">
        <v>0.002788773148148148</v>
      </c>
      <c r="P15" s="4">
        <v>0.0031920138888888888</v>
      </c>
      <c r="Q15" s="4">
        <v>0.0035993055555555552</v>
      </c>
      <c r="R15" s="4">
        <v>0.004007638888888889</v>
      </c>
      <c r="S15" s="4">
        <v>0.004417361111111111</v>
      </c>
      <c r="T15" s="4">
        <v>0.004826041666666667</v>
      </c>
      <c r="U15" s="4">
        <v>0.005241435185185185</v>
      </c>
      <c r="V15" s="4">
        <v>0.0056563657407407405</v>
      </c>
      <c r="W15" s="4">
        <v>0.00606886574074074</v>
      </c>
      <c r="X15" s="4">
        <v>0.006482523148148148</v>
      </c>
      <c r="Y15" s="4">
        <v>0.006897569444444443</v>
      </c>
      <c r="Z15" s="4">
        <v>0.0073134259259259255</v>
      </c>
      <c r="AA15" s="4">
        <v>0.007734837962962963</v>
      </c>
      <c r="AB15" s="4">
        <v>0.00815474537037037</v>
      </c>
      <c r="AC15" s="4">
        <v>0.008573032407407408</v>
      </c>
      <c r="AD15" s="4">
        <v>0.008990625</v>
      </c>
      <c r="AE15" s="4">
        <v>0.009408680555555556</v>
      </c>
      <c r="AF15" s="4">
        <v>0.009829745370370369</v>
      </c>
      <c r="AG15" s="4">
        <v>0.010252199074074075</v>
      </c>
      <c r="AH15" s="4">
        <v>0.010672337962962963</v>
      </c>
      <c r="AI15" s="4">
        <v>0.011091666666666666</v>
      </c>
      <c r="AJ15" s="4">
        <v>0.011510185185185184</v>
      </c>
      <c r="AK15" s="4">
        <v>0.011919560185185184</v>
      </c>
      <c r="AL15" s="11">
        <v>0.012315509259259257</v>
      </c>
    </row>
    <row r="16" spans="1:39" ht="11.25">
      <c r="A16" s="2" t="s">
        <v>15</v>
      </c>
      <c r="C16" s="2" t="s">
        <v>60</v>
      </c>
      <c r="D16" s="2" t="s">
        <v>41</v>
      </c>
      <c r="E16" s="2" t="s">
        <v>61</v>
      </c>
      <c r="F16" s="2" t="s">
        <v>39</v>
      </c>
      <c r="G16" s="7"/>
      <c r="I16" s="4">
        <v>0.00038321759259259255</v>
      </c>
      <c r="J16" s="4">
        <v>0.0008135416666666667</v>
      </c>
      <c r="K16" s="4">
        <v>0.0012591435185185186</v>
      </c>
      <c r="L16" s="4">
        <v>0.00170625</v>
      </c>
      <c r="M16" s="4">
        <v>0.0021648148148148147</v>
      </c>
      <c r="N16" s="4">
        <v>0.0026277777777777775</v>
      </c>
      <c r="O16" s="4">
        <v>0.003093287037037037</v>
      </c>
      <c r="P16" s="4">
        <v>0.00356099537037037</v>
      </c>
      <c r="Q16" s="4">
        <v>0.004027546296296296</v>
      </c>
      <c r="R16" s="4">
        <v>0.0044973379629629625</v>
      </c>
      <c r="S16" s="4">
        <v>0.004970138888888889</v>
      </c>
      <c r="T16" s="4">
        <v>0.005450694444444445</v>
      </c>
      <c r="U16" s="4">
        <v>0.0059289351851851855</v>
      </c>
      <c r="V16" s="4">
        <v>0.006413888888888889</v>
      </c>
      <c r="W16" s="4">
        <v>0.006898842592592592</v>
      </c>
      <c r="X16" s="4">
        <v>0.007380324074074074</v>
      </c>
      <c r="Y16" s="4">
        <v>0.007863888888888889</v>
      </c>
      <c r="Z16" s="4">
        <v>0.008348148148148148</v>
      </c>
      <c r="AA16" s="4">
        <v>0.008837268518518519</v>
      </c>
      <c r="AB16" s="4">
        <v>0.009327546296296297</v>
      </c>
      <c r="AC16" s="4">
        <v>0.009813541666666667</v>
      </c>
      <c r="AD16" s="4">
        <v>0.010299652777777777</v>
      </c>
      <c r="AE16" s="4"/>
      <c r="AF16" s="4"/>
      <c r="AG16" s="4"/>
      <c r="AH16" s="4"/>
      <c r="AI16" s="4"/>
      <c r="AJ16" s="4"/>
      <c r="AK16" s="4"/>
      <c r="AL16" s="4"/>
      <c r="AM16" s="2" t="s">
        <v>114</v>
      </c>
    </row>
    <row r="17" spans="1:38" ht="11.25">
      <c r="A17" s="2" t="s">
        <v>16</v>
      </c>
      <c r="B17" s="2">
        <v>1</v>
      </c>
      <c r="C17" s="2" t="s">
        <v>62</v>
      </c>
      <c r="D17" s="2" t="s">
        <v>26</v>
      </c>
      <c r="E17" s="2" t="s">
        <v>63</v>
      </c>
      <c r="G17" s="7"/>
      <c r="I17" s="4">
        <v>0.0004289351851851852</v>
      </c>
      <c r="J17" s="4">
        <v>0.000904976851851852</v>
      </c>
      <c r="K17" s="4">
        <v>0.0014037037037037037</v>
      </c>
      <c r="L17" s="4">
        <v>0.0019122685185185187</v>
      </c>
      <c r="M17" s="4">
        <v>0.0024298611111111114</v>
      </c>
      <c r="N17" s="4">
        <v>0.002941550925925926</v>
      </c>
      <c r="O17" s="4">
        <v>0.0034596064814814815</v>
      </c>
      <c r="P17" s="4">
        <v>0.003982175925925926</v>
      </c>
      <c r="Q17" s="4">
        <v>0.004508101851851852</v>
      </c>
      <c r="R17" s="4">
        <v>0.005030324074074074</v>
      </c>
      <c r="S17" s="4">
        <v>0.005551273148148148</v>
      </c>
      <c r="T17" s="4">
        <v>0.006075694444444445</v>
      </c>
      <c r="U17" s="4"/>
      <c r="V17" s="4">
        <v>0.007128587962962964</v>
      </c>
      <c r="W17" s="4">
        <v>0.0076515046296296305</v>
      </c>
      <c r="X17" s="4">
        <v>0.008178819444444445</v>
      </c>
      <c r="Y17" s="4">
        <v>0.008708101851851852</v>
      </c>
      <c r="Z17" s="4">
        <v>0.009231712962962964</v>
      </c>
      <c r="AA17" s="4">
        <v>0.009754861111111112</v>
      </c>
      <c r="AB17" s="4">
        <v>0.010273842592592593</v>
      </c>
      <c r="AC17" s="4">
        <v>0.01079351851851852</v>
      </c>
      <c r="AD17" s="4">
        <v>0.011310416666666665</v>
      </c>
      <c r="AE17" s="4">
        <v>0.011832407407407408</v>
      </c>
      <c r="AF17" s="4">
        <v>0.012347453703703706</v>
      </c>
      <c r="AG17" s="4">
        <v>0.012859837962962964</v>
      </c>
      <c r="AH17" s="4">
        <v>0.013369791666666667</v>
      </c>
      <c r="AI17" s="4">
        <v>0.013865393518518518</v>
      </c>
      <c r="AJ17" s="4">
        <v>0.014372916666666666</v>
      </c>
      <c r="AK17" s="4">
        <v>0.014863310185185186</v>
      </c>
      <c r="AL17" s="4">
        <v>0.015321527777777776</v>
      </c>
    </row>
    <row r="18" spans="1:38" ht="11.25">
      <c r="A18" s="2" t="s">
        <v>17</v>
      </c>
      <c r="B18" s="2">
        <v>1</v>
      </c>
      <c r="C18" s="2" t="s">
        <v>64</v>
      </c>
      <c r="D18" s="2" t="s">
        <v>65</v>
      </c>
      <c r="E18" s="2" t="s">
        <v>66</v>
      </c>
      <c r="G18" s="7"/>
      <c r="I18" s="4">
        <v>0.00037870370370370374</v>
      </c>
      <c r="J18" s="4">
        <v>0.0007967592592592592</v>
      </c>
      <c r="K18" s="4">
        <v>0.0012278935185185186</v>
      </c>
      <c r="L18" s="4">
        <v>0.0016715277777777779</v>
      </c>
      <c r="M18" s="4">
        <v>0.002109837962962963</v>
      </c>
      <c r="N18" s="4">
        <v>0.002550347222222222</v>
      </c>
      <c r="O18" s="4">
        <v>0.00299375</v>
      </c>
      <c r="P18" s="4">
        <v>0.0034425925925925926</v>
      </c>
      <c r="Q18" s="4">
        <v>0.0038940972222222224</v>
      </c>
      <c r="R18" s="4">
        <v>0.0043375</v>
      </c>
      <c r="S18" s="4">
        <v>0.004786574074074074</v>
      </c>
      <c r="T18" s="4">
        <v>0.00524525462962963</v>
      </c>
      <c r="U18" s="4">
        <v>0.005677546296296296</v>
      </c>
      <c r="V18" s="4">
        <v>0.006150694444444444</v>
      </c>
      <c r="W18" s="4">
        <v>0.006601157407407407</v>
      </c>
      <c r="X18" s="4">
        <v>0.0070693287037037035</v>
      </c>
      <c r="Y18" s="4">
        <v>0.007534722222222221</v>
      </c>
      <c r="Z18" s="4">
        <v>0.00799861111111111</v>
      </c>
      <c r="AA18" s="4">
        <v>0.008467129629629628</v>
      </c>
      <c r="AB18" s="4">
        <v>0.008947453703703704</v>
      </c>
      <c r="AC18" s="4">
        <v>0.009421296296296296</v>
      </c>
      <c r="AD18" s="4">
        <v>0.009877083333333333</v>
      </c>
      <c r="AE18" s="4">
        <v>0.01034050925925926</v>
      </c>
      <c r="AF18" s="4">
        <v>0.010792476851851853</v>
      </c>
      <c r="AG18" s="4">
        <v>0.011245370370370369</v>
      </c>
      <c r="AH18" s="4">
        <v>0.011693865740740743</v>
      </c>
      <c r="AI18" s="4">
        <v>0.012146064814814813</v>
      </c>
      <c r="AJ18" s="4">
        <v>0.01259050925925926</v>
      </c>
      <c r="AK18" s="4">
        <v>0.013003472222222224</v>
      </c>
      <c r="AL18" s="4">
        <v>0.013461342592592594</v>
      </c>
    </row>
    <row r="19" spans="1:39" ht="11.25">
      <c r="A19" s="2" t="s">
        <v>18</v>
      </c>
      <c r="B19" s="2">
        <v>1</v>
      </c>
      <c r="C19" s="2" t="s">
        <v>67</v>
      </c>
      <c r="D19" s="2" t="s">
        <v>36</v>
      </c>
      <c r="E19" s="2" t="s">
        <v>107</v>
      </c>
      <c r="F19" s="8" t="s">
        <v>8</v>
      </c>
      <c r="G19" s="7"/>
      <c r="I19" s="4"/>
      <c r="J19" s="4">
        <v>0.0013224537037037035</v>
      </c>
      <c r="K19" s="4"/>
      <c r="L19" s="4">
        <v>0.0027244212962962964</v>
      </c>
      <c r="M19" s="4"/>
      <c r="N19" s="4"/>
      <c r="O19" s="4"/>
      <c r="P19" s="9">
        <v>0.005560648148148148</v>
      </c>
      <c r="Q19" s="4"/>
      <c r="R19" s="4"/>
      <c r="S19" s="4"/>
      <c r="T19" s="4"/>
      <c r="U19" s="4"/>
      <c r="V19" s="4"/>
      <c r="W19" s="4"/>
      <c r="X19" s="9">
        <v>0.011242476851851852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9">
        <v>0.021204398148148146</v>
      </c>
      <c r="AM19" s="2" t="s">
        <v>7</v>
      </c>
    </row>
    <row r="20" spans="1:38" ht="11.25">
      <c r="A20" s="2" t="s">
        <v>19</v>
      </c>
      <c r="B20" s="2">
        <v>1</v>
      </c>
      <c r="C20" s="2" t="s">
        <v>68</v>
      </c>
      <c r="D20" s="2" t="s">
        <v>41</v>
      </c>
      <c r="E20" s="2" t="s">
        <v>69</v>
      </c>
      <c r="F20" s="10" t="s">
        <v>9</v>
      </c>
      <c r="G20" s="7"/>
      <c r="I20" s="4">
        <v>0.0005598379629629629</v>
      </c>
      <c r="J20" s="4">
        <v>0.0011563657407407406</v>
      </c>
      <c r="K20" s="4"/>
      <c r="L20" s="4">
        <v>0.0023741898148148147</v>
      </c>
      <c r="M20" s="4"/>
      <c r="N20" s="4">
        <v>0.0036113425925925926</v>
      </c>
      <c r="O20" s="4"/>
      <c r="P20" s="4">
        <v>0.004861342592592593</v>
      </c>
      <c r="Q20" s="4"/>
      <c r="R20" s="4">
        <v>0.006107638888888889</v>
      </c>
      <c r="S20" s="4"/>
      <c r="T20" s="4">
        <v>0.007388194444444444</v>
      </c>
      <c r="U20" s="4"/>
      <c r="V20" s="4">
        <v>0.00864386574074074</v>
      </c>
      <c r="W20" s="4"/>
      <c r="X20" s="11">
        <v>0.009902314814814815</v>
      </c>
      <c r="Y20" s="4"/>
      <c r="Z20" s="4">
        <v>0.011169444444444445</v>
      </c>
      <c r="AA20" s="4"/>
      <c r="AB20" s="4">
        <v>0.012429513888888888</v>
      </c>
      <c r="AC20" s="4"/>
      <c r="AD20" s="4">
        <v>0.013706481481481481</v>
      </c>
      <c r="AE20" s="4"/>
      <c r="AF20" s="4">
        <v>0.014990277777777776</v>
      </c>
      <c r="AG20" s="4"/>
      <c r="AH20" s="4">
        <v>0.01627939814814815</v>
      </c>
      <c r="AI20" s="4"/>
      <c r="AJ20" s="4">
        <v>0.017565162037037035</v>
      </c>
      <c r="AK20" s="4"/>
      <c r="AL20" s="11">
        <v>0.01879525462962963</v>
      </c>
    </row>
    <row r="21" spans="1:38" ht="11.25">
      <c r="A21" s="2" t="s">
        <v>20</v>
      </c>
      <c r="B21" s="2">
        <v>1</v>
      </c>
      <c r="C21" s="2" t="s">
        <v>70</v>
      </c>
      <c r="D21" s="2" t="s">
        <v>71</v>
      </c>
      <c r="E21" s="2" t="s">
        <v>72</v>
      </c>
      <c r="G21" s="7"/>
      <c r="I21" s="4">
        <v>0.0005484953703703704</v>
      </c>
      <c r="J21" s="4">
        <v>0.0011847222222222222</v>
      </c>
      <c r="K21" s="4">
        <v>0.0018369212962962963</v>
      </c>
      <c r="L21" s="4">
        <v>0.002460648148148148</v>
      </c>
      <c r="M21" s="4">
        <v>0.003094097222222222</v>
      </c>
      <c r="N21" s="4">
        <v>0.0037335648148148146</v>
      </c>
      <c r="O21" s="4">
        <v>0.004367708333333334</v>
      </c>
      <c r="P21" s="4">
        <v>0.004999768518518519</v>
      </c>
      <c r="Q21" s="4">
        <v>0.005636342592592592</v>
      </c>
      <c r="R21" s="4">
        <v>0.006264814814814814</v>
      </c>
      <c r="S21" s="4">
        <v>0.006905671296296296</v>
      </c>
      <c r="T21" s="4">
        <v>0.007540393518518519</v>
      </c>
      <c r="U21" s="4">
        <v>0.008186574074074074</v>
      </c>
      <c r="V21" s="4">
        <v>0.008824189814814814</v>
      </c>
      <c r="W21" s="4">
        <v>0.009458101851851851</v>
      </c>
      <c r="X21" s="4">
        <v>0.01010335648148148</v>
      </c>
      <c r="Y21" s="4">
        <v>0.010737962962962963</v>
      </c>
      <c r="Z21" s="4">
        <v>0.0113875</v>
      </c>
      <c r="AA21" s="4">
        <v>0.012014120370370371</v>
      </c>
      <c r="AB21" s="4">
        <v>0.01265787037037037</v>
      </c>
      <c r="AC21" s="4">
        <v>0.013299884259259258</v>
      </c>
      <c r="AD21" s="4">
        <v>0.013934953703703705</v>
      </c>
      <c r="AE21" s="4">
        <v>0.014562962962962963</v>
      </c>
      <c r="AF21" s="4">
        <v>0.015198958333333333</v>
      </c>
      <c r="AG21" s="4">
        <v>0.01586435185185185</v>
      </c>
      <c r="AH21" s="4">
        <v>0.01650474537037037</v>
      </c>
      <c r="AI21" s="4">
        <v>0.017143287037037037</v>
      </c>
      <c r="AJ21" s="4">
        <v>0.01778009259259259</v>
      </c>
      <c r="AK21" s="4">
        <v>0.01841550925925926</v>
      </c>
      <c r="AL21" s="4">
        <v>0.019025925925925925</v>
      </c>
    </row>
    <row r="22" spans="1:38" ht="11.25">
      <c r="A22" s="2" t="s">
        <v>20</v>
      </c>
      <c r="B22" s="2">
        <v>2</v>
      </c>
      <c r="C22" s="2" t="s">
        <v>73</v>
      </c>
      <c r="D22" s="2" t="s">
        <v>74</v>
      </c>
      <c r="E22" s="2" t="s">
        <v>75</v>
      </c>
      <c r="G22" s="7"/>
      <c r="I22" s="4">
        <v>0.0005564814814814815</v>
      </c>
      <c r="J22" s="4">
        <v>0.0011738425925925924</v>
      </c>
      <c r="K22" s="4">
        <v>0.0018180555555555554</v>
      </c>
      <c r="L22" s="4">
        <v>0.002462152777777778</v>
      </c>
      <c r="M22" s="4">
        <v>0.003103125</v>
      </c>
      <c r="N22" s="4">
        <v>0.0037454861111111113</v>
      </c>
      <c r="O22" s="4">
        <v>0.004385648148148148</v>
      </c>
      <c r="P22" s="4">
        <v>0.005025115740740741</v>
      </c>
      <c r="Q22" s="4">
        <v>0.005666435185185185</v>
      </c>
      <c r="R22" s="4">
        <v>0.0063113425925925915</v>
      </c>
      <c r="S22" s="4">
        <v>0.006948611111111111</v>
      </c>
      <c r="T22" s="4">
        <v>0.007591319444444445</v>
      </c>
      <c r="U22" s="4">
        <v>0.008238425925925925</v>
      </c>
      <c r="V22" s="4">
        <v>0.008882523148148148</v>
      </c>
      <c r="W22" s="4">
        <v>0.00953252314814815</v>
      </c>
      <c r="X22" s="4">
        <v>0.010172685185185186</v>
      </c>
      <c r="Y22" s="4">
        <v>0.010815046296296295</v>
      </c>
      <c r="Z22" s="4">
        <v>0.011462152777777778</v>
      </c>
      <c r="AA22" s="4">
        <v>0.012098032407407408</v>
      </c>
      <c r="AB22" s="4">
        <v>0.012741435185185184</v>
      </c>
      <c r="AC22" s="4">
        <v>0.013388541666666665</v>
      </c>
      <c r="AD22" s="4">
        <v>0.014044560185185184</v>
      </c>
      <c r="AE22" s="4">
        <v>0.014683680555555556</v>
      </c>
      <c r="AF22" s="4">
        <v>0.015321759259259259</v>
      </c>
      <c r="AG22" s="4">
        <v>0.01597060185185185</v>
      </c>
      <c r="AH22" s="4">
        <v>0.01661261574074074</v>
      </c>
      <c r="AI22" s="4">
        <v>0.017253819444444447</v>
      </c>
      <c r="AJ22" s="4">
        <v>0.017901967592592594</v>
      </c>
      <c r="AK22" s="4">
        <v>0.018552314814814817</v>
      </c>
      <c r="AL22" s="4">
        <v>0.019178935185185184</v>
      </c>
    </row>
    <row r="23" spans="1:38" ht="11.25">
      <c r="A23" s="2" t="s">
        <v>12</v>
      </c>
      <c r="B23" s="2">
        <v>1</v>
      </c>
      <c r="C23" s="2" t="s">
        <v>76</v>
      </c>
      <c r="D23" s="2" t="s">
        <v>41</v>
      </c>
      <c r="E23" s="2" t="s">
        <v>77</v>
      </c>
      <c r="G23" s="7"/>
      <c r="I23" s="4">
        <v>0.0005793981481481482</v>
      </c>
      <c r="J23" s="4">
        <v>0.001221875</v>
      </c>
      <c r="K23" s="4">
        <v>0.0018716435185185184</v>
      </c>
      <c r="L23" s="4">
        <v>0.0025207175925925926</v>
      </c>
      <c r="M23" s="4">
        <v>0.003167129629629629</v>
      </c>
      <c r="N23" s="4">
        <v>0.0038134259259259263</v>
      </c>
      <c r="O23" s="4">
        <v>0.004458680555555555</v>
      </c>
      <c r="P23" s="4">
        <v>0.005111226851851852</v>
      </c>
      <c r="Q23" s="4">
        <v>0.005758796296296297</v>
      </c>
      <c r="R23" s="4">
        <v>0.006417939814814815</v>
      </c>
      <c r="S23" s="4">
        <v>0.0070681712962962955</v>
      </c>
      <c r="T23" s="4">
        <v>0.007720254629629629</v>
      </c>
      <c r="U23" s="4">
        <v>0.008372453703703703</v>
      </c>
      <c r="V23" s="4">
        <v>0.009017939814814815</v>
      </c>
      <c r="W23" s="4">
        <v>0.009667708333333334</v>
      </c>
      <c r="X23" s="4">
        <v>0.010319560185185185</v>
      </c>
      <c r="Y23" s="4">
        <v>0.010961805555555556</v>
      </c>
      <c r="Z23" s="4">
        <v>0.011611574074074073</v>
      </c>
      <c r="AA23" s="4">
        <v>0.012265046296296295</v>
      </c>
      <c r="AB23" s="4">
        <v>0.012911921296296295</v>
      </c>
      <c r="AC23" s="4">
        <v>0.013569328703703705</v>
      </c>
      <c r="AD23" s="4">
        <v>0.014219560185185186</v>
      </c>
      <c r="AE23" s="4">
        <v>0.014875347222222222</v>
      </c>
      <c r="AF23" s="4">
        <v>0.015518055555555556</v>
      </c>
      <c r="AG23" s="4">
        <v>0.016169444444444445</v>
      </c>
      <c r="AH23" s="4">
        <v>0.01683298611111111</v>
      </c>
      <c r="AI23" s="4">
        <v>0.017481018518518517</v>
      </c>
      <c r="AJ23" s="4">
        <v>0.01813738425925926</v>
      </c>
      <c r="AK23" s="4">
        <v>0.01877511574074074</v>
      </c>
      <c r="AL23" s="4">
        <v>0.01939340277777778</v>
      </c>
    </row>
    <row r="24" spans="1:38" ht="11.25">
      <c r="A24" s="2" t="s">
        <v>13</v>
      </c>
      <c r="B24" s="2">
        <v>1</v>
      </c>
      <c r="C24" s="2" t="s">
        <v>78</v>
      </c>
      <c r="D24" s="2" t="s">
        <v>26</v>
      </c>
      <c r="E24" s="2" t="s">
        <v>79</v>
      </c>
      <c r="G24" s="7"/>
      <c r="I24" s="4">
        <v>0.0004525462962962963</v>
      </c>
      <c r="J24" s="4">
        <v>0.0009546296296296296</v>
      </c>
      <c r="K24" s="4">
        <v>0.0014629629629629628</v>
      </c>
      <c r="L24" s="4">
        <v>0.001972800925925926</v>
      </c>
      <c r="M24" s="4">
        <v>0.0024951388888888888</v>
      </c>
      <c r="N24" s="4">
        <v>0.0030129629629629634</v>
      </c>
      <c r="O24" s="4">
        <v>0.0035511574074074074</v>
      </c>
      <c r="P24" s="4">
        <v>0.0040810185185185185</v>
      </c>
      <c r="Q24" s="4">
        <v>0.004617824074074074</v>
      </c>
      <c r="R24" s="4">
        <v>0.005142592592592593</v>
      </c>
      <c r="S24" s="4">
        <v>0.005671064814814815</v>
      </c>
      <c r="T24" s="4">
        <v>0.006203587962962963</v>
      </c>
      <c r="U24" s="4">
        <v>0.006732870370370371</v>
      </c>
      <c r="V24" s="4">
        <v>0.007261921296296295</v>
      </c>
      <c r="W24" s="4">
        <v>0.00778125</v>
      </c>
      <c r="X24" s="4">
        <v>0.008318518518518518</v>
      </c>
      <c r="Y24" s="4">
        <v>0.00883888888888889</v>
      </c>
      <c r="Z24" s="4">
        <v>0.00936539351851852</v>
      </c>
      <c r="AA24" s="4">
        <v>0.009907175925925925</v>
      </c>
      <c r="AB24" s="4">
        <v>0.010429166666666668</v>
      </c>
      <c r="AC24" s="4">
        <v>0.01095451388888889</v>
      </c>
      <c r="AD24" s="4">
        <v>0.01149513888888889</v>
      </c>
      <c r="AE24" s="4">
        <v>0.012026504629629628</v>
      </c>
      <c r="AF24" s="4">
        <v>0.012567476851851852</v>
      </c>
      <c r="AG24" s="4">
        <v>0.013099305555555557</v>
      </c>
      <c r="AH24" s="4">
        <v>0.013629629629629629</v>
      </c>
      <c r="AI24" s="4">
        <v>0.01417013888888889</v>
      </c>
      <c r="AJ24" s="4">
        <v>0.014693749999999998</v>
      </c>
      <c r="AK24" s="4">
        <v>0.015233449074074075</v>
      </c>
      <c r="AL24" s="4">
        <v>0.015729282407407407</v>
      </c>
    </row>
    <row r="25" spans="1:38" ht="11.25">
      <c r="A25" s="2" t="s">
        <v>14</v>
      </c>
      <c r="B25" s="2">
        <v>1</v>
      </c>
      <c r="C25" s="2" t="s">
        <v>80</v>
      </c>
      <c r="D25" s="2" t="s">
        <v>81</v>
      </c>
      <c r="E25" s="2" t="s">
        <v>110</v>
      </c>
      <c r="F25" s="10" t="s">
        <v>10</v>
      </c>
      <c r="G25" s="7"/>
      <c r="I25" s="4">
        <v>0.0004310185185185185</v>
      </c>
      <c r="J25" s="4">
        <v>0.0008958333333333334</v>
      </c>
      <c r="K25" s="4">
        <v>0.0013667824074074075</v>
      </c>
      <c r="L25" s="4">
        <v>0.0018350694444444445</v>
      </c>
      <c r="M25" s="4">
        <v>0.0023048611111111113</v>
      </c>
      <c r="N25" s="4">
        <v>0.002773263888888889</v>
      </c>
      <c r="O25" s="4">
        <v>0.003240625</v>
      </c>
      <c r="P25" s="4">
        <v>0.003709837962962963</v>
      </c>
      <c r="Q25" s="4">
        <v>0.004177546296296296</v>
      </c>
      <c r="R25" s="4">
        <v>0.004648032407407407</v>
      </c>
      <c r="S25" s="4">
        <v>0.005119560185185185</v>
      </c>
      <c r="T25" s="4">
        <v>0.005587962962962964</v>
      </c>
      <c r="U25" s="4">
        <v>0.006060185185185185</v>
      </c>
      <c r="V25" s="4">
        <v>0.006532986111111112</v>
      </c>
      <c r="W25" s="4">
        <v>0.007002546296296296</v>
      </c>
      <c r="X25" s="4">
        <v>0.0074751157407407405</v>
      </c>
      <c r="Y25" s="4">
        <v>0.007949537037037036</v>
      </c>
      <c r="Z25" s="4">
        <v>0.008424074074074073</v>
      </c>
      <c r="AA25" s="4">
        <v>0.008899421296296296</v>
      </c>
      <c r="AB25" s="4">
        <v>0.00937361111111111</v>
      </c>
      <c r="AC25" s="4">
        <v>0.00984976851851852</v>
      </c>
      <c r="AD25" s="4">
        <v>0.01032349537037037</v>
      </c>
      <c r="AE25" s="4">
        <v>0.010796412037037038</v>
      </c>
      <c r="AF25" s="4">
        <v>0.011268055555555554</v>
      </c>
      <c r="AG25" s="4">
        <v>0.011739583333333333</v>
      </c>
      <c r="AH25" s="4">
        <v>0.012213194444444443</v>
      </c>
      <c r="AI25" s="4">
        <v>0.012686458333333333</v>
      </c>
      <c r="AJ25" s="4">
        <v>0.013159259259259258</v>
      </c>
      <c r="AK25" s="4">
        <v>0.013631828703703705</v>
      </c>
      <c r="AL25" s="11">
        <v>0.01408414351851852</v>
      </c>
    </row>
    <row r="26" spans="1:38" ht="11.25">
      <c r="A26" s="2" t="s">
        <v>14</v>
      </c>
      <c r="B26" s="2">
        <v>2</v>
      </c>
      <c r="C26" s="2" t="s">
        <v>82</v>
      </c>
      <c r="D26" s="2" t="s">
        <v>81</v>
      </c>
      <c r="E26" s="2" t="s">
        <v>111</v>
      </c>
      <c r="G26" s="7"/>
      <c r="I26" s="4">
        <v>0.0004628472222222222</v>
      </c>
      <c r="J26" s="4">
        <v>0.0009591435185185185</v>
      </c>
      <c r="K26" s="4">
        <v>0.0014651620370370372</v>
      </c>
      <c r="L26" s="4">
        <v>0.001977662037037037</v>
      </c>
      <c r="M26" s="4">
        <v>0.0024944444444444445</v>
      </c>
      <c r="N26" s="4">
        <v>0.0030069444444444445</v>
      </c>
      <c r="O26" s="4">
        <v>0.003517708333333333</v>
      </c>
      <c r="P26" s="4">
        <v>0.004033796296296297</v>
      </c>
      <c r="Q26" s="4">
        <v>0.004552083333333333</v>
      </c>
      <c r="R26" s="4">
        <v>0.005068981481481482</v>
      </c>
      <c r="S26" s="4">
        <v>0.005586458333333333</v>
      </c>
      <c r="T26" s="4">
        <v>0.006109953703703704</v>
      </c>
      <c r="U26" s="4">
        <v>0.006649074074074075</v>
      </c>
      <c r="V26" s="4">
        <v>0.007171180555555556</v>
      </c>
      <c r="W26" s="4">
        <v>0.007704976851851853</v>
      </c>
      <c r="X26" s="4">
        <v>0.008242129629629629</v>
      </c>
      <c r="Y26" s="4">
        <v>0.008775231481481481</v>
      </c>
      <c r="Z26" s="4">
        <v>0.009307291666666667</v>
      </c>
      <c r="AA26" s="4">
        <v>0.009838541666666667</v>
      </c>
      <c r="AB26" s="4">
        <v>0.010369212962962964</v>
      </c>
      <c r="AC26" s="4">
        <v>0.010904166666666666</v>
      </c>
      <c r="AD26" s="4">
        <v>0.011432523148148147</v>
      </c>
      <c r="AE26" s="4">
        <v>0.011957754629629629</v>
      </c>
      <c r="AF26" s="4">
        <v>0.012486574074074075</v>
      </c>
      <c r="AG26" s="4">
        <v>0.013010300925925927</v>
      </c>
      <c r="AH26" s="4">
        <v>0.01353113425925926</v>
      </c>
      <c r="AI26" s="4">
        <v>0.014049768518518517</v>
      </c>
      <c r="AJ26" s="4">
        <v>0.014559722222222224</v>
      </c>
      <c r="AK26" s="4">
        <v>0.01508125</v>
      </c>
      <c r="AL26" s="4">
        <v>0.015571180555555555</v>
      </c>
    </row>
    <row r="27" spans="1:38" ht="11.25">
      <c r="A27" s="2" t="s">
        <v>15</v>
      </c>
      <c r="B27" s="2">
        <v>1</v>
      </c>
      <c r="C27" s="2" t="s">
        <v>83</v>
      </c>
      <c r="D27" s="2" t="s">
        <v>84</v>
      </c>
      <c r="E27" s="2" t="s">
        <v>85</v>
      </c>
      <c r="G27" s="7"/>
      <c r="I27" s="4">
        <v>0.0004528935185185185</v>
      </c>
      <c r="J27" s="4">
        <v>0.000944675925925926</v>
      </c>
      <c r="K27" s="4"/>
      <c r="L27" s="4">
        <v>0.0019413194444444445</v>
      </c>
      <c r="M27" s="4"/>
      <c r="N27" s="4">
        <v>0.002943518518518519</v>
      </c>
      <c r="O27" s="4"/>
      <c r="P27" s="4">
        <v>0.003948032407407407</v>
      </c>
      <c r="Q27" s="4"/>
      <c r="R27" s="4">
        <v>0.004953472222222222</v>
      </c>
      <c r="S27" s="4"/>
      <c r="T27" s="4">
        <v>0.005956828703703703</v>
      </c>
      <c r="U27" s="4"/>
      <c r="V27" s="4">
        <v>0.0069625</v>
      </c>
      <c r="W27" s="4"/>
      <c r="X27" s="4">
        <v>0.007966666666666665</v>
      </c>
      <c r="Y27" s="4" t="s">
        <v>115</v>
      </c>
      <c r="Z27" s="4">
        <v>0.00896863425925926</v>
      </c>
      <c r="AA27" s="4"/>
      <c r="AB27" s="4">
        <v>0.009983333333333332</v>
      </c>
      <c r="AC27" s="4"/>
      <c r="AD27" s="4">
        <v>0.011003472222222222</v>
      </c>
      <c r="AE27" s="4"/>
      <c r="AF27" s="4">
        <v>0.012016782407407408</v>
      </c>
      <c r="AG27" s="4"/>
      <c r="AH27" s="4">
        <v>0.013032175925925924</v>
      </c>
      <c r="AI27" s="4"/>
      <c r="AJ27" s="4">
        <v>0.014061574074074074</v>
      </c>
      <c r="AK27" s="4"/>
      <c r="AL27" s="4">
        <v>0.01505034722222222</v>
      </c>
    </row>
    <row r="28" spans="1:38" ht="11.25">
      <c r="A28" s="2" t="s">
        <v>15</v>
      </c>
      <c r="B28" s="2">
        <v>2</v>
      </c>
      <c r="C28" s="2" t="s">
        <v>104</v>
      </c>
      <c r="D28" s="2" t="s">
        <v>86</v>
      </c>
      <c r="E28" s="2" t="s">
        <v>105</v>
      </c>
      <c r="F28" s="10" t="s">
        <v>10</v>
      </c>
      <c r="G28" s="7"/>
      <c r="I28" s="4">
        <v>0.0004613425925925926</v>
      </c>
      <c r="J28" s="4">
        <v>0.0009578703703703703</v>
      </c>
      <c r="K28" s="4">
        <v>0.0014664351851851852</v>
      </c>
      <c r="L28" s="4">
        <v>0.001979398148148148</v>
      </c>
      <c r="M28" s="4">
        <v>0.0024914351851851855</v>
      </c>
      <c r="N28" s="4">
        <v>0.0030030092592592595</v>
      </c>
      <c r="O28" s="4">
        <v>0.003515162037037037</v>
      </c>
      <c r="P28" s="4">
        <v>0.004032407407407407</v>
      </c>
      <c r="Q28" s="4">
        <v>0.004547337962962963</v>
      </c>
      <c r="R28" s="4">
        <v>0.005062384259259259</v>
      </c>
      <c r="S28" s="4">
        <v>0.005571990740740741</v>
      </c>
      <c r="T28" s="4">
        <v>0.006084490740740741</v>
      </c>
      <c r="U28" s="4">
        <v>0.006598842592592593</v>
      </c>
      <c r="V28" s="4">
        <v>0.007111689814814815</v>
      </c>
      <c r="W28" s="4">
        <v>0.007630787037037037</v>
      </c>
      <c r="X28" s="4">
        <v>0.008148842592592593</v>
      </c>
      <c r="Y28" s="4">
        <v>0.008660879629629631</v>
      </c>
      <c r="Z28" s="4">
        <v>0.009181712962962963</v>
      </c>
      <c r="AA28" s="4">
        <v>0.009706828703703704</v>
      </c>
      <c r="AB28" s="4">
        <v>0.01022800925925926</v>
      </c>
      <c r="AC28" s="4">
        <v>0.010755324074074075</v>
      </c>
      <c r="AD28" s="4">
        <v>0.011283449074074074</v>
      </c>
      <c r="AE28" s="4">
        <v>0.011803935185185186</v>
      </c>
      <c r="AF28" s="4">
        <v>0.012326504629629628</v>
      </c>
      <c r="AG28" s="4">
        <v>0.012857407407407408</v>
      </c>
      <c r="AH28" s="4">
        <v>0.013382638888888888</v>
      </c>
      <c r="AI28" s="4">
        <v>0.013899074074074076</v>
      </c>
      <c r="AJ28" s="4">
        <v>0.014419560185185186</v>
      </c>
      <c r="AK28" s="4">
        <v>0.014935185185185185</v>
      </c>
      <c r="AL28" s="11">
        <v>0.015423379629629629</v>
      </c>
    </row>
    <row r="29" spans="1:38" ht="11.25">
      <c r="A29" s="2" t="s">
        <v>16</v>
      </c>
      <c r="B29" s="2">
        <v>1</v>
      </c>
      <c r="C29" s="2" t="s">
        <v>87</v>
      </c>
      <c r="D29" s="2" t="s">
        <v>41</v>
      </c>
      <c r="E29" s="2" t="s">
        <v>88</v>
      </c>
      <c r="G29" s="7"/>
      <c r="I29" s="4">
        <v>0.00038981481481481484</v>
      </c>
      <c r="J29" s="4">
        <v>0.0008126157407407408</v>
      </c>
      <c r="K29" s="4">
        <v>0.0012437499999999998</v>
      </c>
      <c r="L29" s="4">
        <v>0.0016755787037037036</v>
      </c>
      <c r="M29" s="4">
        <v>0.002105671296296296</v>
      </c>
      <c r="N29" s="4">
        <v>0.002534606481481482</v>
      </c>
      <c r="O29" s="4">
        <v>0.0029596064814814815</v>
      </c>
      <c r="P29" s="4">
        <v>0.003388541666666667</v>
      </c>
      <c r="Q29" s="4">
        <v>0.003821527777777778</v>
      </c>
      <c r="R29" s="4">
        <v>0.004253356481481481</v>
      </c>
      <c r="S29" s="4">
        <v>0.004686226851851852</v>
      </c>
      <c r="T29" s="4">
        <v>0.00512025462962963</v>
      </c>
      <c r="U29" s="4">
        <v>0.005556828703703704</v>
      </c>
      <c r="V29" s="4">
        <v>0.005994907407407408</v>
      </c>
      <c r="W29" s="4">
        <v>0.006431481481481482</v>
      </c>
      <c r="X29" s="4">
        <v>0.006871643518518519</v>
      </c>
      <c r="Y29" s="4">
        <v>0.007309953703703704</v>
      </c>
      <c r="Z29" s="4">
        <v>0.007749768518518518</v>
      </c>
      <c r="AA29" s="4">
        <v>0.00818738425925926</v>
      </c>
      <c r="AB29" s="4">
        <v>0.008628356481481482</v>
      </c>
      <c r="AC29" s="4">
        <v>0.00906886574074074</v>
      </c>
      <c r="AD29" s="4">
        <v>0.009505092592592593</v>
      </c>
      <c r="AE29" s="4">
        <v>0.009940162037037037</v>
      </c>
      <c r="AF29" s="4">
        <v>0.01036736111111111</v>
      </c>
      <c r="AG29" s="4">
        <v>0.01079699074074074</v>
      </c>
      <c r="AH29" s="4">
        <v>0.011231365740740741</v>
      </c>
      <c r="AI29" s="4">
        <v>0.011659606481481483</v>
      </c>
      <c r="AJ29" s="4">
        <v>0.01208425925925926</v>
      </c>
      <c r="AK29" s="4">
        <v>0.012516087962962963</v>
      </c>
      <c r="AL29" s="4">
        <v>0.012910532407407407</v>
      </c>
    </row>
    <row r="30" spans="1:39" ht="33.75">
      <c r="A30" s="2" t="s">
        <v>16</v>
      </c>
      <c r="B30" s="2">
        <v>2</v>
      </c>
      <c r="C30" s="2" t="s">
        <v>89</v>
      </c>
      <c r="D30" s="2" t="s">
        <v>90</v>
      </c>
      <c r="E30" s="2" t="s">
        <v>106</v>
      </c>
      <c r="G30" s="7"/>
      <c r="I30" s="4">
        <v>0.00038993055555555553</v>
      </c>
      <c r="J30" s="4">
        <v>0.0008134259259259259</v>
      </c>
      <c r="K30" s="4">
        <v>0.0012453703703703704</v>
      </c>
      <c r="L30" s="4">
        <v>0.0016752314814814815</v>
      </c>
      <c r="M30" s="4">
        <v>0.002100925925925926</v>
      </c>
      <c r="N30" s="4">
        <v>0.002530671296296296</v>
      </c>
      <c r="O30" s="4">
        <v>0.0029606481481481484</v>
      </c>
      <c r="P30" s="4">
        <v>0.0033893518518518517</v>
      </c>
      <c r="Q30" s="4">
        <v>0.0038239583333333333</v>
      </c>
      <c r="R30" s="4">
        <v>0.004284143518518518</v>
      </c>
      <c r="S30" s="4">
        <v>0.00471261574074074</v>
      </c>
      <c r="T30" s="4">
        <v>0.005142476851851852</v>
      </c>
      <c r="U30" s="4">
        <v>0.0056217592592592595</v>
      </c>
      <c r="V30" s="4">
        <v>0.006050462962962963</v>
      </c>
      <c r="W30" s="4">
        <v>0.006483333333333334</v>
      </c>
      <c r="X30" s="4">
        <v>0.0069677083333333336</v>
      </c>
      <c r="Y30" s="4">
        <v>0.007390856481481482</v>
      </c>
      <c r="Z30" s="4">
        <v>0.007818750000000001</v>
      </c>
      <c r="AA30" s="4">
        <v>0.008276736111111111</v>
      </c>
      <c r="AB30" s="4">
        <v>0.008725462962962964</v>
      </c>
      <c r="AC30" s="4">
        <v>0.009180787037037038</v>
      </c>
      <c r="AD30" s="4">
        <v>0.009630092592592591</v>
      </c>
      <c r="AE30" s="4">
        <v>0.010084375</v>
      </c>
      <c r="AF30" s="4">
        <v>0.010541666666666666</v>
      </c>
      <c r="AG30" s="4">
        <v>0.010996875000000001</v>
      </c>
      <c r="AH30" s="4">
        <v>0.011450115740740742</v>
      </c>
      <c r="AI30" s="4">
        <v>0.011907870370370369</v>
      </c>
      <c r="AJ30" s="4">
        <v>0.012368518518518517</v>
      </c>
      <c r="AK30" s="4">
        <v>0.012825810185185185</v>
      </c>
      <c r="AL30" s="4">
        <v>0.013277083333333333</v>
      </c>
      <c r="AM30" s="3" t="s">
        <v>112</v>
      </c>
    </row>
    <row r="31" spans="1:38" ht="11.25">
      <c r="A31" s="2" t="s">
        <v>16</v>
      </c>
      <c r="B31" s="2">
        <v>3</v>
      </c>
      <c r="C31" s="2" t="s">
        <v>91</v>
      </c>
      <c r="D31" s="2" t="s">
        <v>92</v>
      </c>
      <c r="E31" s="2" t="s">
        <v>93</v>
      </c>
      <c r="G31" s="7"/>
      <c r="I31" s="4">
        <v>0.000416087962962963</v>
      </c>
      <c r="J31" s="4">
        <v>0.0008710648148148149</v>
      </c>
      <c r="K31" s="4">
        <v>0.0013282407407407407</v>
      </c>
      <c r="L31" s="4">
        <v>0.001802777777777778</v>
      </c>
      <c r="M31" s="4">
        <v>0.002273032407407407</v>
      </c>
      <c r="N31" s="4">
        <v>0.0027460648148148153</v>
      </c>
      <c r="O31" s="4">
        <v>0.003225</v>
      </c>
      <c r="P31" s="4">
        <v>0.0036925925925925924</v>
      </c>
      <c r="Q31" s="4">
        <v>0.004161342592592592</v>
      </c>
      <c r="R31" s="4">
        <v>0.0046287037037037035</v>
      </c>
      <c r="S31" s="4">
        <v>0.005101851851851851</v>
      </c>
      <c r="T31" s="4">
        <v>0.005569791666666667</v>
      </c>
      <c r="U31" s="4">
        <v>0.00604212962962963</v>
      </c>
      <c r="V31" s="4">
        <v>0.006514583333333334</v>
      </c>
      <c r="W31" s="4">
        <v>0.006987615740740741</v>
      </c>
      <c r="X31" s="4">
        <v>0.0074636574074074084</v>
      </c>
      <c r="Y31" s="4">
        <v>0.007940625</v>
      </c>
      <c r="Z31" s="4">
        <v>0.008417361111111112</v>
      </c>
      <c r="AA31" s="4">
        <v>0.008894791666666667</v>
      </c>
      <c r="AB31" s="4">
        <v>0.009371875</v>
      </c>
      <c r="AC31" s="4">
        <v>0.009853703703703703</v>
      </c>
      <c r="AD31" s="4">
        <v>0.010331018518518519</v>
      </c>
      <c r="AE31" s="4">
        <v>0.010813888888888889</v>
      </c>
      <c r="AF31" s="4">
        <v>0.011288078703703705</v>
      </c>
      <c r="AG31" s="4">
        <v>0.011763425925925927</v>
      </c>
      <c r="AH31" s="4">
        <v>0.012237962962962964</v>
      </c>
      <c r="AI31" s="4">
        <v>0.012716087962962962</v>
      </c>
      <c r="AJ31" s="4">
        <v>0.013185532407407408</v>
      </c>
      <c r="AK31" s="4">
        <v>0.013648495370370372</v>
      </c>
      <c r="AL31" s="4">
        <v>0.014093055555555555</v>
      </c>
    </row>
    <row r="32" spans="1:38" ht="11.25">
      <c r="A32" s="2" t="s">
        <v>21</v>
      </c>
      <c r="B32" s="2">
        <v>1</v>
      </c>
      <c r="C32" s="2" t="s">
        <v>94</v>
      </c>
      <c r="D32" s="2" t="s">
        <v>95</v>
      </c>
      <c r="E32" s="2" t="s">
        <v>96</v>
      </c>
      <c r="G32" s="7"/>
      <c r="I32" s="4">
        <v>0.0003837962962962963</v>
      </c>
      <c r="J32" s="4">
        <v>0.000810300925925926</v>
      </c>
      <c r="K32" s="4">
        <v>0.0012413194444444444</v>
      </c>
      <c r="L32" s="4">
        <v>0.0016700231481481481</v>
      </c>
      <c r="M32" s="4">
        <v>0.002096527777777778</v>
      </c>
      <c r="N32" s="4">
        <v>0.002525462962962963</v>
      </c>
      <c r="O32" s="4">
        <v>0.0029506944444444446</v>
      </c>
      <c r="P32" s="4">
        <v>0.003377314814814815</v>
      </c>
      <c r="Q32" s="4">
        <v>0.003808564814814815</v>
      </c>
      <c r="R32" s="4">
        <v>0.004241087962962963</v>
      </c>
      <c r="S32" s="4">
        <v>0.004677430555555555</v>
      </c>
      <c r="T32" s="4">
        <v>0.0051141203703703704</v>
      </c>
      <c r="U32" s="4">
        <v>0.005553356481481481</v>
      </c>
      <c r="V32" s="4">
        <v>0.005990972222222223</v>
      </c>
      <c r="W32" s="4">
        <v>0.006426273148148147</v>
      </c>
      <c r="X32" s="4">
        <v>0.006866782407407407</v>
      </c>
      <c r="Y32" s="4">
        <v>0.007307291666666667</v>
      </c>
      <c r="Z32" s="4">
        <v>0.007749768518518518</v>
      </c>
      <c r="AA32" s="4">
        <v>0.008183449074074074</v>
      </c>
      <c r="AB32" s="4">
        <v>0.00862662037037037</v>
      </c>
      <c r="AC32" s="4">
        <v>0.009064930555555555</v>
      </c>
      <c r="AD32" s="4">
        <v>0.00949849537037037</v>
      </c>
      <c r="AE32" s="4">
        <v>0.009931944444444445</v>
      </c>
      <c r="AF32" s="4">
        <v>0.01036087962962963</v>
      </c>
      <c r="AG32" s="4">
        <v>0.010786458333333334</v>
      </c>
      <c r="AH32" s="4">
        <v>0.01121736111111111</v>
      </c>
      <c r="AI32" s="4">
        <v>0.011644328703703702</v>
      </c>
      <c r="AJ32" s="4">
        <v>0.012068055555555556</v>
      </c>
      <c r="AK32" s="4">
        <v>0.012489814814814815</v>
      </c>
      <c r="AL32" s="4">
        <v>0.012887037037037037</v>
      </c>
    </row>
    <row r="33" spans="1:38" ht="11.25">
      <c r="A33" s="2" t="s">
        <v>21</v>
      </c>
      <c r="B33" s="2">
        <v>2</v>
      </c>
      <c r="C33" s="2" t="s">
        <v>97</v>
      </c>
      <c r="D33" s="2" t="s">
        <v>74</v>
      </c>
      <c r="E33" s="2" t="s">
        <v>98</v>
      </c>
      <c r="G33" s="7"/>
      <c r="I33" s="4">
        <v>0.00043530092592592595</v>
      </c>
      <c r="J33" s="4">
        <v>0.0009048611111111111</v>
      </c>
      <c r="K33" s="4">
        <v>0.0013895833333333332</v>
      </c>
      <c r="L33" s="4">
        <v>0.0018796296296296295</v>
      </c>
      <c r="M33" s="4">
        <v>0.002375578703703704</v>
      </c>
      <c r="N33" s="4">
        <v>0.0028798611111111112</v>
      </c>
      <c r="O33" s="4">
        <v>0.00338125</v>
      </c>
      <c r="P33" s="4">
        <v>0.003880902777777778</v>
      </c>
      <c r="Q33" s="4">
        <v>0.004384837962962963</v>
      </c>
      <c r="R33" s="4">
        <v>0.0048895833333333335</v>
      </c>
      <c r="S33" s="4">
        <v>0.005398842592592593</v>
      </c>
      <c r="T33" s="4">
        <v>0.00590787037037037</v>
      </c>
      <c r="U33" s="4">
        <v>0.006417592592592593</v>
      </c>
      <c r="V33" s="4">
        <v>0.006915046296296297</v>
      </c>
      <c r="W33" s="4">
        <v>0.00741724537037037</v>
      </c>
      <c r="X33" s="4">
        <v>0.007914467592592593</v>
      </c>
      <c r="Y33" s="4">
        <v>0.008411689814814815</v>
      </c>
      <c r="Z33" s="4">
        <v>0.00891412037037037</v>
      </c>
      <c r="AA33" s="4">
        <v>0.009413078703703703</v>
      </c>
      <c r="AB33" s="4">
        <v>0.009914467592592593</v>
      </c>
      <c r="AC33" s="4">
        <v>0.01041875</v>
      </c>
      <c r="AD33" s="4">
        <v>0.010926736111111111</v>
      </c>
      <c r="AE33" s="4">
        <v>0.011422685185185187</v>
      </c>
      <c r="AF33" s="4">
        <v>0.011920254629629631</v>
      </c>
      <c r="AG33" s="4">
        <v>0.012428125</v>
      </c>
      <c r="AH33" s="4">
        <v>0.012930902777777779</v>
      </c>
      <c r="AI33" s="4">
        <v>0.013436689814814815</v>
      </c>
      <c r="AJ33" s="4">
        <v>0.01394699074074074</v>
      </c>
      <c r="AK33" s="4">
        <v>0.014454398148148149</v>
      </c>
      <c r="AL33" s="4">
        <v>0.014928703703703703</v>
      </c>
    </row>
    <row r="34" spans="1:38" ht="11.25">
      <c r="A34" s="2" t="s">
        <v>21</v>
      </c>
      <c r="B34" s="2">
        <v>3</v>
      </c>
      <c r="C34" s="2" t="s">
        <v>99</v>
      </c>
      <c r="D34" s="2" t="s">
        <v>53</v>
      </c>
      <c r="E34" s="2" t="s">
        <v>100</v>
      </c>
      <c r="G34" s="7"/>
      <c r="I34" s="4">
        <v>0.00044733796296296297</v>
      </c>
      <c r="J34" s="4">
        <v>0.0009406250000000001</v>
      </c>
      <c r="K34" s="4">
        <v>0.0014386574074074076</v>
      </c>
      <c r="L34" s="4">
        <v>0.001946875</v>
      </c>
      <c r="M34" s="4">
        <v>0.0024532407407407406</v>
      </c>
      <c r="N34" s="4">
        <v>0.002958564814814815</v>
      </c>
      <c r="O34" s="4">
        <v>0.0034645833333333334</v>
      </c>
      <c r="P34" s="4">
        <v>0.003977777777777777</v>
      </c>
      <c r="Q34" s="4">
        <v>0.004484143518518518</v>
      </c>
      <c r="R34" s="4">
        <v>0.004996643518518518</v>
      </c>
      <c r="S34" s="4">
        <v>0.005503472222222222</v>
      </c>
      <c r="T34" s="4">
        <v>0.006020833333333333</v>
      </c>
      <c r="U34" s="4">
        <v>0.006539814814814815</v>
      </c>
      <c r="V34" s="4">
        <v>0.007056828703703704</v>
      </c>
      <c r="W34" s="4">
        <v>0.007570833333333333</v>
      </c>
      <c r="X34" s="4">
        <v>0.008086574074074074</v>
      </c>
      <c r="Y34" s="4">
        <v>0.008595486111111111</v>
      </c>
      <c r="Z34" s="4">
        <v>0.00910625</v>
      </c>
      <c r="AA34" s="4">
        <v>0.009626273148148148</v>
      </c>
      <c r="AB34" s="4">
        <v>0.010148958333333333</v>
      </c>
      <c r="AC34" s="4">
        <v>0.010666087962962964</v>
      </c>
      <c r="AD34" s="4">
        <v>0.011184837962962962</v>
      </c>
      <c r="AE34" s="4">
        <v>0.011697685185185184</v>
      </c>
      <c r="AF34" s="4">
        <v>0.012217361111111111</v>
      </c>
      <c r="AG34" s="4">
        <v>0.01274224537037037</v>
      </c>
      <c r="AH34" s="4">
        <v>0.013269212962962964</v>
      </c>
      <c r="AI34" s="4">
        <v>0.013812152777777776</v>
      </c>
      <c r="AJ34" s="4">
        <v>0.01433611111111111</v>
      </c>
      <c r="AK34" s="4">
        <v>0.014861805555555557</v>
      </c>
      <c r="AL34" s="4">
        <v>0.015373611111111114</v>
      </c>
    </row>
    <row r="35" spans="1:38" ht="11.25">
      <c r="A35" s="2" t="s">
        <v>17</v>
      </c>
      <c r="B35" s="2">
        <v>1</v>
      </c>
      <c r="C35" s="2" t="s">
        <v>101</v>
      </c>
      <c r="D35" s="2" t="s">
        <v>102</v>
      </c>
      <c r="E35" s="2" t="s">
        <v>103</v>
      </c>
      <c r="G35" s="7"/>
      <c r="I35" s="4">
        <v>0.0004400462962962963</v>
      </c>
      <c r="J35" s="4">
        <v>0.0009282407407407408</v>
      </c>
      <c r="K35" s="4">
        <v>0.0014363425925925926</v>
      </c>
      <c r="L35" s="4">
        <v>0.0019503472222222222</v>
      </c>
      <c r="M35" s="4">
        <v>0.0024664351851851852</v>
      </c>
      <c r="N35" s="4">
        <v>0.0029916666666666668</v>
      </c>
      <c r="O35" s="4">
        <v>0.0035208333333333337</v>
      </c>
      <c r="P35" s="4">
        <v>0.004051157407407407</v>
      </c>
      <c r="Q35" s="4">
        <v>0.004579861111111111</v>
      </c>
      <c r="R35" s="4">
        <v>0.005118402777777778</v>
      </c>
      <c r="S35" s="4">
        <v>0.005659722222222222</v>
      </c>
      <c r="T35" s="4">
        <v>0.006200925925925927</v>
      </c>
      <c r="U35" s="4">
        <v>0.006741319444444445</v>
      </c>
      <c r="V35" s="4">
        <v>0.0072827546296296295</v>
      </c>
      <c r="W35" s="4">
        <v>0.007824537037037038</v>
      </c>
      <c r="X35" s="4">
        <v>0.008368865740740741</v>
      </c>
      <c r="Y35" s="4">
        <v>0.00892199074074074</v>
      </c>
      <c r="Z35" s="4">
        <v>0.009463773148148148</v>
      </c>
      <c r="AA35" s="4">
        <v>0.009997685185185184</v>
      </c>
      <c r="AB35" s="4">
        <v>0.010541203703703704</v>
      </c>
      <c r="AC35" s="4">
        <v>0.011083333333333334</v>
      </c>
      <c r="AD35" s="4">
        <v>0.011632754629629628</v>
      </c>
      <c r="AE35" s="4">
        <v>0.012187731481481482</v>
      </c>
      <c r="AF35" s="4">
        <v>0.012744907407407408</v>
      </c>
      <c r="AG35" s="4">
        <v>0.013295833333333333</v>
      </c>
      <c r="AH35" s="4">
        <v>0.013843402777777777</v>
      </c>
      <c r="AI35" s="4">
        <v>0.014393171296296296</v>
      </c>
      <c r="AJ35" s="4">
        <v>0.014921990740740741</v>
      </c>
      <c r="AK35" s="4">
        <v>0.015463194444444444</v>
      </c>
      <c r="AL35" s="4">
        <v>0.015918055555555557</v>
      </c>
    </row>
    <row r="36" spans="1:38" s="5" customFormat="1" ht="10.5">
      <c r="A36" s="6"/>
      <c r="B36" s="6"/>
      <c r="C36" s="6" t="s">
        <v>3</v>
      </c>
      <c r="D36" s="6" t="s">
        <v>4</v>
      </c>
      <c r="E36" s="6" t="s">
        <v>5</v>
      </c>
      <c r="F36" s="6"/>
      <c r="G36" s="6"/>
      <c r="H36" s="6"/>
      <c r="I36" s="6">
        <v>50</v>
      </c>
      <c r="J36" s="6">
        <v>100</v>
      </c>
      <c r="K36" s="6">
        <v>150</v>
      </c>
      <c r="L36" s="6">
        <v>200</v>
      </c>
      <c r="M36" s="6">
        <v>250</v>
      </c>
      <c r="N36" s="6">
        <v>300</v>
      </c>
      <c r="O36" s="6">
        <v>350</v>
      </c>
      <c r="P36" s="6">
        <v>400</v>
      </c>
      <c r="Q36" s="6">
        <v>450</v>
      </c>
      <c r="R36" s="6">
        <v>500</v>
      </c>
      <c r="S36" s="6">
        <v>550</v>
      </c>
      <c r="T36" s="6">
        <v>600</v>
      </c>
      <c r="U36" s="6">
        <v>650</v>
      </c>
      <c r="V36" s="6">
        <v>700</v>
      </c>
      <c r="W36" s="6">
        <v>750</v>
      </c>
      <c r="X36" s="6">
        <v>800</v>
      </c>
      <c r="Y36" s="6">
        <v>850</v>
      </c>
      <c r="Z36" s="6">
        <v>900</v>
      </c>
      <c r="AA36" s="6">
        <v>950</v>
      </c>
      <c r="AB36" s="6">
        <v>1000</v>
      </c>
      <c r="AC36" s="6">
        <v>1050</v>
      </c>
      <c r="AD36" s="6">
        <v>1100</v>
      </c>
      <c r="AE36" s="6">
        <v>1150</v>
      </c>
      <c r="AF36" s="6">
        <v>1200</v>
      </c>
      <c r="AG36" s="6">
        <v>1250</v>
      </c>
      <c r="AH36" s="6">
        <v>1300</v>
      </c>
      <c r="AI36" s="6">
        <v>1350</v>
      </c>
      <c r="AJ36" s="6">
        <v>1400</v>
      </c>
      <c r="AK36" s="6">
        <v>1450</v>
      </c>
      <c r="AL36" s="6">
        <v>1500</v>
      </c>
    </row>
    <row r="37" spans="1:38" ht="11.25" customHeight="1">
      <c r="A37" s="2" t="s">
        <v>11</v>
      </c>
      <c r="B37" s="2">
        <v>1</v>
      </c>
      <c r="C37" s="2" t="s">
        <v>22</v>
      </c>
      <c r="D37" s="2" t="s">
        <v>23</v>
      </c>
      <c r="E37" s="2" t="s">
        <v>24</v>
      </c>
      <c r="G37" s="7" t="s">
        <v>1</v>
      </c>
      <c r="J37" s="4">
        <f aca="true" t="shared" si="0" ref="J37:J70">J2-H2</f>
        <v>0.0011101851851851852</v>
      </c>
      <c r="L37" s="4">
        <f>L2-J2</f>
        <v>0.00118599537037037</v>
      </c>
      <c r="N37" s="4">
        <f>N2-L2</f>
        <v>0.001198958333333334</v>
      </c>
      <c r="P37" s="4">
        <f>P2-N2</f>
        <v>0.0011885416666666672</v>
      </c>
      <c r="R37" s="4">
        <f>R2-P2</f>
        <v>0.001195717592592591</v>
      </c>
      <c r="T37" s="4">
        <f>T2-R2</f>
        <v>0.001189351851851852</v>
      </c>
      <c r="V37" s="4">
        <f>V2-T2</f>
        <v>0.0011891203703703708</v>
      </c>
      <c r="X37" s="4">
        <f>X2-V2</f>
        <v>0.0011953703703703692</v>
      </c>
      <c r="Z37" s="4">
        <f>Z2-X2</f>
        <v>0.0011863425925925947</v>
      </c>
      <c r="AB37" s="4">
        <f>AB2-Z2</f>
        <v>0.0011748842592592592</v>
      </c>
      <c r="AD37" s="4">
        <f>AD2-AB2</f>
        <v>0.0011619212962962963</v>
      </c>
      <c r="AF37" s="4">
        <f>AF2-AD2</f>
        <v>0.0011611111111111093</v>
      </c>
      <c r="AH37" s="4">
        <f>AH2-AF2</f>
        <v>0.0011621527777777793</v>
      </c>
      <c r="AJ37" s="4">
        <f>AJ2-AH2</f>
        <v>0.0012238425925925906</v>
      </c>
      <c r="AL37" s="4">
        <f>AL2-AJ2</f>
        <v>0.0012002314814814827</v>
      </c>
    </row>
    <row r="38" spans="1:38" ht="11.25">
      <c r="A38" s="2" t="s">
        <v>12</v>
      </c>
      <c r="B38" s="2">
        <v>1</v>
      </c>
      <c r="C38" s="2" t="s">
        <v>25</v>
      </c>
      <c r="D38" s="2" t="s">
        <v>26</v>
      </c>
      <c r="E38" s="2" t="s">
        <v>27</v>
      </c>
      <c r="G38" s="7"/>
      <c r="J38" s="4">
        <f t="shared" si="0"/>
        <v>0.001086574074074074</v>
      </c>
      <c r="L38" s="4">
        <f aca="true" t="shared" si="1" ref="L38:L70">L3-J3</f>
        <v>0.0011980324074074076</v>
      </c>
      <c r="N38" s="4">
        <f aca="true" t="shared" si="2" ref="N38:N70">N3-L3</f>
        <v>0.0012015046296296288</v>
      </c>
      <c r="P38" s="4">
        <f aca="true" t="shared" si="3" ref="P38:P70">P3-N3</f>
        <v>0.0011923611111111115</v>
      </c>
      <c r="R38" s="4">
        <f aca="true" t="shared" si="4" ref="R38:R70">R3-P3</f>
        <v>0.0011890046296296301</v>
      </c>
      <c r="T38" s="4">
        <f aca="true" t="shared" si="5" ref="T38:T70">T3-R3</f>
        <v>0.0011920138888888892</v>
      </c>
      <c r="V38" s="4">
        <f aca="true" t="shared" si="6" ref="V38:V70">V3-T3</f>
        <v>0.0011995370370370372</v>
      </c>
      <c r="X38" s="4">
        <f aca="true" t="shared" si="7" ref="X38:X70">X3-V3</f>
        <v>0.0012015046296296288</v>
      </c>
      <c r="Z38" s="4">
        <f aca="true" t="shared" si="8" ref="Z38:Z70">Z3-X3</f>
        <v>0.0012142361111111121</v>
      </c>
      <c r="AB38" s="4">
        <f aca="true" t="shared" si="9" ref="AB38:AB70">AB3-Z3</f>
        <v>0.0012166666666666645</v>
      </c>
      <c r="AD38" s="4">
        <f aca="true" t="shared" si="10" ref="AD38:AD70">AD3-AB3</f>
        <v>0.0012163194444444435</v>
      </c>
      <c r="AF38" s="4">
        <f aca="true" t="shared" si="11" ref="AF38:AF70">AF3-AD3</f>
        <v>0.0012186342592592613</v>
      </c>
      <c r="AH38" s="4">
        <f aca="true" t="shared" si="12" ref="AH38:AH70">AH3-AF3</f>
        <v>0.0012300925925925934</v>
      </c>
      <c r="AJ38" s="4">
        <f aca="true" t="shared" si="13" ref="AJ38:AJ70">AJ3-AH3</f>
        <v>0.0012357638888888887</v>
      </c>
      <c r="AL38" s="4">
        <f aca="true" t="shared" si="14" ref="AL38:AL70">AL3-AJ3</f>
        <v>0.0011803240740740732</v>
      </c>
    </row>
    <row r="39" spans="1:38" ht="11.25">
      <c r="A39" s="2" t="s">
        <v>13</v>
      </c>
      <c r="B39" s="2">
        <v>1</v>
      </c>
      <c r="C39" s="2" t="s">
        <v>28</v>
      </c>
      <c r="D39" s="2" t="s">
        <v>23</v>
      </c>
      <c r="E39" s="2" t="s">
        <v>29</v>
      </c>
      <c r="G39" s="7"/>
      <c r="J39" s="4">
        <f t="shared" si="0"/>
        <v>0.0008322916666666668</v>
      </c>
      <c r="L39" s="4">
        <f t="shared" si="1"/>
        <v>0.0008967592592592589</v>
      </c>
      <c r="N39" s="4">
        <f t="shared" si="2"/>
        <v>0.0009009259259259263</v>
      </c>
      <c r="P39" s="4">
        <f t="shared" si="3"/>
        <v>0.0008975694444444439</v>
      </c>
      <c r="R39" s="4">
        <f t="shared" si="4"/>
        <v>0.0009065972222222227</v>
      </c>
      <c r="T39" s="4">
        <f t="shared" si="5"/>
        <v>0.0009098379629629621</v>
      </c>
      <c r="V39" s="4">
        <f t="shared" si="6"/>
        <v>0.0009091435185185201</v>
      </c>
      <c r="X39" s="4">
        <f t="shared" si="7"/>
        <v>0.0009019675925925914</v>
      </c>
      <c r="Z39" s="4">
        <f t="shared" si="8"/>
        <v>0.0009084490740740745</v>
      </c>
      <c r="AB39" s="4">
        <f t="shared" si="9"/>
        <v>0.0009089120370370362</v>
      </c>
      <c r="AD39" s="4">
        <f t="shared" si="10"/>
        <v>0.0009049768518518513</v>
      </c>
      <c r="AF39" s="4">
        <f t="shared" si="11"/>
        <v>0.0009070601851851861</v>
      </c>
      <c r="AH39" s="4">
        <f t="shared" si="12"/>
        <v>0.0009018518518518533</v>
      </c>
      <c r="AJ39" s="4">
        <f t="shared" si="13"/>
        <v>0.0008943287037037027</v>
      </c>
      <c r="AL39" s="4">
        <f t="shared" si="14"/>
        <v>0.000879745370370371</v>
      </c>
    </row>
    <row r="40" spans="1:38" ht="11.25">
      <c r="A40" s="2" t="s">
        <v>13</v>
      </c>
      <c r="B40" s="2">
        <v>2</v>
      </c>
      <c r="C40" s="2" t="s">
        <v>30</v>
      </c>
      <c r="D40" s="2" t="s">
        <v>23</v>
      </c>
      <c r="E40" s="2" t="s">
        <v>31</v>
      </c>
      <c r="G40" s="7"/>
      <c r="J40" s="4">
        <f t="shared" si="0"/>
        <v>0.0008333333333333334</v>
      </c>
      <c r="L40" s="4">
        <f t="shared" si="1"/>
        <v>0.0008972222222222221</v>
      </c>
      <c r="N40" s="4">
        <f t="shared" si="2"/>
        <v>0.0008956018518518519</v>
      </c>
      <c r="P40" s="4">
        <f t="shared" si="3"/>
        <v>0.0009005787037037038</v>
      </c>
      <c r="R40" s="4">
        <f t="shared" si="4"/>
        <v>0.0009039351851851851</v>
      </c>
      <c r="T40" s="4">
        <f t="shared" si="5"/>
        <v>0.0009093750000000005</v>
      </c>
      <c r="V40" s="4">
        <f t="shared" si="6"/>
        <v>0.0009043981481481481</v>
      </c>
      <c r="X40" s="4">
        <f t="shared" si="7"/>
        <v>0.0009049768518518513</v>
      </c>
      <c r="Z40" s="4">
        <f t="shared" si="8"/>
        <v>0.0009019675925925914</v>
      </c>
      <c r="AB40" s="4">
        <f t="shared" si="9"/>
        <v>0.0009057870370370383</v>
      </c>
      <c r="AD40" s="4">
        <f t="shared" si="10"/>
        <v>0.0009141203703703707</v>
      </c>
      <c r="AF40" s="4">
        <f t="shared" si="11"/>
        <v>0.000988310185185184</v>
      </c>
      <c r="AH40" s="4">
        <f t="shared" si="12"/>
        <v>0.0009292824074074082</v>
      </c>
      <c r="AJ40" s="4">
        <f t="shared" si="13"/>
        <v>0.0009074074074074071</v>
      </c>
      <c r="AL40" s="4">
        <f t="shared" si="14"/>
        <v>0.0008974537037037041</v>
      </c>
    </row>
    <row r="41" spans="1:38" ht="11.25">
      <c r="A41" s="2" t="s">
        <v>13</v>
      </c>
      <c r="B41" s="2">
        <v>3</v>
      </c>
      <c r="C41" s="2" t="s">
        <v>32</v>
      </c>
      <c r="D41" s="2" t="s">
        <v>33</v>
      </c>
      <c r="E41" s="2" t="s">
        <v>34</v>
      </c>
      <c r="G41" s="7"/>
      <c r="J41" s="4">
        <f t="shared" si="0"/>
        <v>0.0008984953703703704</v>
      </c>
      <c r="L41" s="4">
        <f t="shared" si="1"/>
        <v>0.001009490740740741</v>
      </c>
      <c r="N41" s="4">
        <f t="shared" si="2"/>
        <v>0.001030555555555555</v>
      </c>
      <c r="P41" s="4">
        <f t="shared" si="3"/>
        <v>0.0010357638888888895</v>
      </c>
      <c r="R41" s="4">
        <f t="shared" si="4"/>
        <v>0.0010458333333333335</v>
      </c>
      <c r="T41" s="4">
        <f t="shared" si="5"/>
        <v>0.0010334490740740738</v>
      </c>
      <c r="V41" s="4">
        <f t="shared" si="6"/>
        <v>0.001037268518518519</v>
      </c>
      <c r="X41" s="4">
        <f t="shared" si="7"/>
        <v>0.0010328703703703706</v>
      </c>
      <c r="Z41" s="4">
        <f t="shared" si="8"/>
        <v>0.0010318287037037015</v>
      </c>
      <c r="AB41" s="4">
        <f t="shared" si="9"/>
        <v>0.001042361111111112</v>
      </c>
      <c r="AD41" s="4">
        <f t="shared" si="10"/>
        <v>0.001052314814814815</v>
      </c>
      <c r="AF41" s="4">
        <f t="shared" si="11"/>
        <v>0.0010540509259259253</v>
      </c>
      <c r="AH41" s="4">
        <f t="shared" si="12"/>
        <v>0.0010642361111111113</v>
      </c>
      <c r="AJ41" s="4">
        <f t="shared" si="13"/>
        <v>0.001084143518518519</v>
      </c>
      <c r="AL41" s="4">
        <f t="shared" si="14"/>
        <v>0.0010513888888888882</v>
      </c>
    </row>
    <row r="42" spans="1:38" ht="11.25">
      <c r="A42" s="2" t="s">
        <v>13</v>
      </c>
      <c r="B42" s="2">
        <v>4</v>
      </c>
      <c r="C42" s="2" t="s">
        <v>35</v>
      </c>
      <c r="D42" s="2" t="s">
        <v>36</v>
      </c>
      <c r="E42" s="2" t="s">
        <v>108</v>
      </c>
      <c r="G42" s="7"/>
      <c r="J42" s="4">
        <f t="shared" si="0"/>
        <v>0.0010927083333333333</v>
      </c>
      <c r="L42" s="4">
        <f t="shared" si="1"/>
        <v>0.0012086805555555555</v>
      </c>
      <c r="N42" s="4">
        <f t="shared" si="2"/>
        <v>0.0012052083333333333</v>
      </c>
      <c r="P42" s="4">
        <f t="shared" si="3"/>
        <v>0.0012119212962962964</v>
      </c>
      <c r="R42" s="4">
        <f t="shared" si="4"/>
        <v>0.0012128472222222228</v>
      </c>
      <c r="T42" s="4">
        <f t="shared" si="5"/>
        <v>0.0012249999999999995</v>
      </c>
      <c r="V42" s="4">
        <f t="shared" si="6"/>
        <v>0.0012125</v>
      </c>
      <c r="X42" s="4">
        <f t="shared" si="7"/>
        <v>0.0012483796296296305</v>
      </c>
      <c r="Z42" s="4">
        <f t="shared" si="8"/>
        <v>0.0012927083333333332</v>
      </c>
      <c r="AB42" s="4">
        <f t="shared" si="9"/>
        <v>0.0012637731481481458</v>
      </c>
      <c r="AD42" s="4">
        <f t="shared" si="10"/>
        <v>0.0012636574074074078</v>
      </c>
      <c r="AF42" s="4">
        <f t="shared" si="11"/>
        <v>0.0012443287037037024</v>
      </c>
      <c r="AH42" s="4">
        <f t="shared" si="12"/>
        <v>0.0012273148148148148</v>
      </c>
      <c r="AJ42" s="4">
        <f t="shared" si="13"/>
        <v>0.0012013888888888907</v>
      </c>
      <c r="AL42" s="4">
        <f t="shared" si="14"/>
        <v>0.0012094907407407401</v>
      </c>
    </row>
    <row r="43" spans="1:38" ht="11.25">
      <c r="A43" s="2" t="s">
        <v>13</v>
      </c>
      <c r="C43" s="2" t="s">
        <v>37</v>
      </c>
      <c r="D43" s="2" t="s">
        <v>26</v>
      </c>
      <c r="E43" s="2" t="s">
        <v>38</v>
      </c>
      <c r="F43" s="2" t="s">
        <v>39</v>
      </c>
      <c r="G43" s="7"/>
      <c r="J43" s="4">
        <f t="shared" si="0"/>
        <v>0.0008518518518518518</v>
      </c>
      <c r="L43" s="4">
        <f t="shared" si="1"/>
        <v>0.0009196759259259261</v>
      </c>
      <c r="N43" s="4">
        <f t="shared" si="2"/>
        <v>0.0009350694444444439</v>
      </c>
      <c r="P43" s="4">
        <f t="shared" si="3"/>
        <v>0.0009318287037037047</v>
      </c>
      <c r="R43" s="4">
        <f t="shared" si="4"/>
        <v>0.0009239583333333326</v>
      </c>
      <c r="T43" s="4">
        <f t="shared" si="5"/>
        <v>0.0009312500000000007</v>
      </c>
      <c r="V43" s="4">
        <f t="shared" si="6"/>
        <v>0.0009171296296296297</v>
      </c>
      <c r="X43" s="4">
        <f t="shared" si="7"/>
        <v>0.000919791666666666</v>
      </c>
      <c r="Z43" s="4"/>
      <c r="AB43" s="4"/>
      <c r="AD43" s="4"/>
      <c r="AF43" s="4"/>
      <c r="AH43" s="4"/>
      <c r="AJ43" s="4"/>
      <c r="AL43" s="4"/>
    </row>
    <row r="44" spans="1:38" ht="11.25">
      <c r="A44" s="2" t="s">
        <v>13</v>
      </c>
      <c r="C44" s="2" t="s">
        <v>40</v>
      </c>
      <c r="D44" s="2" t="s">
        <v>41</v>
      </c>
      <c r="E44" s="2" t="s">
        <v>42</v>
      </c>
      <c r="F44" s="2" t="s">
        <v>43</v>
      </c>
      <c r="G44" s="7"/>
      <c r="J44" s="4"/>
      <c r="L44" s="4"/>
      <c r="N44" s="4"/>
      <c r="P44" s="4"/>
      <c r="R44" s="4"/>
      <c r="T44" s="4"/>
      <c r="V44" s="4"/>
      <c r="X44" s="4"/>
      <c r="Z44" s="4"/>
      <c r="AB44" s="4"/>
      <c r="AD44" s="4"/>
      <c r="AF44" s="4"/>
      <c r="AH44" s="4"/>
      <c r="AJ44" s="4"/>
      <c r="AL44" s="4"/>
    </row>
    <row r="45" spans="1:38" ht="11.25">
      <c r="A45" s="2" t="s">
        <v>14</v>
      </c>
      <c r="B45" s="2">
        <v>1</v>
      </c>
      <c r="C45" s="2" t="s">
        <v>44</v>
      </c>
      <c r="D45" s="2" t="s">
        <v>45</v>
      </c>
      <c r="E45" s="2" t="s">
        <v>46</v>
      </c>
      <c r="G45" s="7"/>
      <c r="J45" s="4">
        <f t="shared" si="0"/>
        <v>0.0007925925925925926</v>
      </c>
      <c r="L45" s="4">
        <f t="shared" si="1"/>
        <v>0.0008553240740740741</v>
      </c>
      <c r="N45" s="4">
        <f t="shared" si="2"/>
        <v>0.0008668981481481481</v>
      </c>
      <c r="P45" s="4">
        <f t="shared" si="3"/>
        <v>0.0008576388888888891</v>
      </c>
      <c r="R45" s="4">
        <f t="shared" si="4"/>
        <v>0.000865046296296296</v>
      </c>
      <c r="T45" s="4">
        <f t="shared" si="5"/>
        <v>0.000887268518518519</v>
      </c>
      <c r="V45" s="4">
        <f t="shared" si="6"/>
        <v>0.0008697916666666663</v>
      </c>
      <c r="X45" s="4">
        <f t="shared" si="7"/>
        <v>0.0008762731481481477</v>
      </c>
      <c r="Z45" s="4">
        <f t="shared" si="8"/>
        <v>0.0008737268518518521</v>
      </c>
      <c r="AB45" s="4">
        <f t="shared" si="9"/>
        <v>0.0008918981481481495</v>
      </c>
      <c r="AD45" s="4">
        <f t="shared" si="10"/>
        <v>0.0008666666666666649</v>
      </c>
      <c r="AF45" s="4">
        <f t="shared" si="11"/>
        <v>0.0008971064814814814</v>
      </c>
      <c r="AH45" s="4">
        <f t="shared" si="12"/>
        <v>0.0008892361111111115</v>
      </c>
      <c r="AJ45" s="4">
        <f t="shared" si="13"/>
        <v>0.000864467592592592</v>
      </c>
      <c r="AL45" s="4">
        <f t="shared" si="14"/>
        <v>0.0008756944444444446</v>
      </c>
    </row>
    <row r="46" spans="1:38" ht="11.25">
      <c r="A46" s="2" t="s">
        <v>14</v>
      </c>
      <c r="B46" s="2">
        <v>2</v>
      </c>
      <c r="C46" s="2" t="s">
        <v>47</v>
      </c>
      <c r="D46" s="2" t="s">
        <v>48</v>
      </c>
      <c r="E46" s="2" t="s">
        <v>49</v>
      </c>
      <c r="G46" s="7"/>
      <c r="J46" s="4">
        <f t="shared" si="0"/>
        <v>0.0009636574074074074</v>
      </c>
      <c r="L46" s="4">
        <f t="shared" si="1"/>
        <v>0.001090162037037037</v>
      </c>
      <c r="N46" s="4">
        <f t="shared" si="2"/>
        <v>0.0010681712962962962</v>
      </c>
      <c r="P46" s="4">
        <f t="shared" si="3"/>
        <v>0.0010498842592592595</v>
      </c>
      <c r="R46" s="4">
        <f t="shared" si="4"/>
        <v>0.001049652777777777</v>
      </c>
      <c r="T46" s="4">
        <f t="shared" si="5"/>
        <v>0.001060069444444446</v>
      </c>
      <c r="V46" s="4">
        <f t="shared" si="6"/>
        <v>0.0010561342592592575</v>
      </c>
      <c r="X46" s="4">
        <f t="shared" si="7"/>
        <v>0.0010425925925925924</v>
      </c>
      <c r="Z46" s="4">
        <f t="shared" si="8"/>
        <v>0.001061342592592593</v>
      </c>
      <c r="AB46" s="4">
        <f t="shared" si="9"/>
        <v>0.0010743055555555575</v>
      </c>
      <c r="AD46" s="4">
        <f t="shared" si="10"/>
        <v>0.0010606481481481456</v>
      </c>
      <c r="AF46" s="4">
        <f t="shared" si="11"/>
        <v>0.0010439814814814808</v>
      </c>
      <c r="AH46" s="4">
        <f t="shared" si="12"/>
        <v>0.0010561342592592636</v>
      </c>
      <c r="AJ46" s="4">
        <f t="shared" si="13"/>
        <v>0.0010658564814814784</v>
      </c>
      <c r="AL46" s="4">
        <f t="shared" si="14"/>
        <v>0.0010607638888888889</v>
      </c>
    </row>
    <row r="47" spans="1:38" ht="11.25">
      <c r="A47" s="2" t="s">
        <v>14</v>
      </c>
      <c r="B47" s="2">
        <v>3</v>
      </c>
      <c r="C47" s="2" t="s">
        <v>50</v>
      </c>
      <c r="D47" s="2" t="s">
        <v>26</v>
      </c>
      <c r="E47" s="2" t="s">
        <v>51</v>
      </c>
      <c r="G47" s="7"/>
      <c r="J47" s="4">
        <f t="shared" si="0"/>
        <v>0.0010824074074074076</v>
      </c>
      <c r="L47" s="4">
        <f t="shared" si="1"/>
        <v>0.0012074074074074073</v>
      </c>
      <c r="N47" s="4">
        <f t="shared" si="2"/>
        <v>0.001199421296296296</v>
      </c>
      <c r="P47" s="4">
        <f t="shared" si="3"/>
        <v>0.0011887731481481484</v>
      </c>
      <c r="R47" s="4">
        <f t="shared" si="4"/>
        <v>0.0011886574074074074</v>
      </c>
      <c r="T47" s="4">
        <f t="shared" si="5"/>
        <v>0.0011956018518518522</v>
      </c>
      <c r="V47" s="4">
        <f t="shared" si="6"/>
        <v>0.001193287037037037</v>
      </c>
      <c r="X47" s="4">
        <f t="shared" si="7"/>
        <v>0.001191782407407407</v>
      </c>
      <c r="Z47" s="4">
        <f t="shared" si="8"/>
        <v>0.0011898148148148154</v>
      </c>
      <c r="AB47" s="4">
        <f t="shared" si="9"/>
        <v>0.0011983796296296308</v>
      </c>
      <c r="AD47" s="4">
        <f t="shared" si="10"/>
        <v>0.0011832175925925916</v>
      </c>
      <c r="AF47" s="4">
        <f t="shared" si="11"/>
        <v>0.0012002314814814792</v>
      </c>
      <c r="AH47" s="4">
        <f t="shared" si="12"/>
        <v>0.0012194444444444449</v>
      </c>
      <c r="AJ47" s="4">
        <f t="shared" si="13"/>
        <v>0.0012234953703703713</v>
      </c>
      <c r="AL47" s="4">
        <f t="shared" si="14"/>
        <v>0.0011837962962962974</v>
      </c>
    </row>
    <row r="48" spans="1:38" ht="11.25">
      <c r="A48" s="2" t="s">
        <v>14</v>
      </c>
      <c r="B48" s="2">
        <v>4</v>
      </c>
      <c r="C48" s="2" t="s">
        <v>52</v>
      </c>
      <c r="D48" s="2" t="s">
        <v>53</v>
      </c>
      <c r="E48" s="2" t="s">
        <v>54</v>
      </c>
      <c r="G48" s="7"/>
      <c r="J48" s="4">
        <f t="shared" si="0"/>
        <v>0.0010474537037037037</v>
      </c>
      <c r="L48" s="4">
        <f t="shared" si="1"/>
        <v>0.001255324074074074</v>
      </c>
      <c r="N48" s="4">
        <f t="shared" si="2"/>
        <v>0.0012872685185185188</v>
      </c>
      <c r="P48" s="4">
        <f t="shared" si="3"/>
        <v>0.001302893518518518</v>
      </c>
      <c r="R48" s="4">
        <f t="shared" si="4"/>
        <v>0.001321875000000001</v>
      </c>
      <c r="T48" s="4">
        <f t="shared" si="5"/>
        <v>0.0013013888888888893</v>
      </c>
      <c r="V48" s="4">
        <f t="shared" si="6"/>
        <v>0.0013018518518518518</v>
      </c>
      <c r="X48" s="4">
        <f t="shared" si="7"/>
        <v>0.00127986111111111</v>
      </c>
      <c r="Z48" s="4">
        <f t="shared" si="8"/>
        <v>0.0012818287037037034</v>
      </c>
      <c r="AB48" s="4">
        <f t="shared" si="9"/>
        <v>0.0012702546296296316</v>
      </c>
      <c r="AD48" s="4">
        <f t="shared" si="10"/>
        <v>0.0012793981481481476</v>
      </c>
      <c r="AF48" s="4">
        <f t="shared" si="11"/>
        <v>0.0012883101851851823</v>
      </c>
      <c r="AH48" s="4">
        <f t="shared" si="12"/>
        <v>0.0012928240740740764</v>
      </c>
      <c r="AJ48" s="4">
        <f t="shared" si="13"/>
        <v>0.0012804398148148141</v>
      </c>
      <c r="AL48" s="4">
        <f t="shared" si="14"/>
        <v>0.0012666666666666694</v>
      </c>
    </row>
    <row r="49" spans="1:38" ht="11.25">
      <c r="A49" s="2" t="s">
        <v>14</v>
      </c>
      <c r="C49" s="2" t="s">
        <v>55</v>
      </c>
      <c r="D49" s="2" t="s">
        <v>56</v>
      </c>
      <c r="E49" s="2" t="s">
        <v>57</v>
      </c>
      <c r="F49" s="2" t="s">
        <v>43</v>
      </c>
      <c r="G49" s="7"/>
      <c r="J49" s="4"/>
      <c r="L49" s="4"/>
      <c r="N49" s="4"/>
      <c r="P49" s="4"/>
      <c r="R49" s="4"/>
      <c r="T49" s="4"/>
      <c r="V49" s="4"/>
      <c r="X49" s="4"/>
      <c r="Z49" s="4"/>
      <c r="AB49" s="4"/>
      <c r="AD49" s="4"/>
      <c r="AF49" s="4"/>
      <c r="AH49" s="4"/>
      <c r="AJ49" s="4"/>
      <c r="AL49" s="4"/>
    </row>
    <row r="50" spans="1:38" ht="11.25">
      <c r="A50" s="2" t="s">
        <v>15</v>
      </c>
      <c r="B50" s="2">
        <v>1</v>
      </c>
      <c r="C50" s="2" t="s">
        <v>58</v>
      </c>
      <c r="D50" s="2" t="s">
        <v>59</v>
      </c>
      <c r="E50" s="2" t="s">
        <v>109</v>
      </c>
      <c r="G50" s="7"/>
      <c r="J50" s="4">
        <f t="shared" si="0"/>
        <v>0.0007724537037037037</v>
      </c>
      <c r="L50" s="4">
        <f t="shared" si="1"/>
        <v>0.0008111111111111109</v>
      </c>
      <c r="N50" s="4">
        <f t="shared" si="2"/>
        <v>0.0008062500000000005</v>
      </c>
      <c r="P50" s="4">
        <f t="shared" si="3"/>
        <v>0.0008021990740740737</v>
      </c>
      <c r="R50" s="4">
        <f t="shared" si="4"/>
        <v>0.0008156249999999999</v>
      </c>
      <c r="T50" s="4">
        <f t="shared" si="5"/>
        <v>0.0008184027777777781</v>
      </c>
      <c r="V50" s="4">
        <f t="shared" si="6"/>
        <v>0.0008303240740740736</v>
      </c>
      <c r="X50" s="4">
        <f t="shared" si="7"/>
        <v>0.0008261574074074074</v>
      </c>
      <c r="Z50" s="4">
        <f t="shared" si="8"/>
        <v>0.0008309027777777776</v>
      </c>
      <c r="AB50" s="4">
        <f t="shared" si="9"/>
        <v>0.000841319444444444</v>
      </c>
      <c r="AD50" s="4">
        <f t="shared" si="10"/>
        <v>0.0008358796296296309</v>
      </c>
      <c r="AF50" s="4">
        <f t="shared" si="11"/>
        <v>0.0008391203703703685</v>
      </c>
      <c r="AH50" s="4">
        <f t="shared" si="12"/>
        <v>0.0008425925925925944</v>
      </c>
      <c r="AJ50" s="4">
        <f t="shared" si="13"/>
        <v>0.0008378472222222207</v>
      </c>
      <c r="AL50" s="4">
        <f t="shared" si="14"/>
        <v>0.0008053240740740729</v>
      </c>
    </row>
    <row r="51" spans="1:38" ht="11.25">
      <c r="A51" s="2" t="s">
        <v>15</v>
      </c>
      <c r="C51" s="2" t="s">
        <v>60</v>
      </c>
      <c r="D51" s="2" t="s">
        <v>41</v>
      </c>
      <c r="E51" s="2" t="s">
        <v>61</v>
      </c>
      <c r="F51" s="2" t="s">
        <v>39</v>
      </c>
      <c r="G51" s="7"/>
      <c r="J51" s="4">
        <f t="shared" si="0"/>
        <v>0.0008135416666666667</v>
      </c>
      <c r="L51" s="4">
        <f t="shared" si="1"/>
        <v>0.0008927083333333334</v>
      </c>
      <c r="N51" s="4">
        <f t="shared" si="2"/>
        <v>0.0009215277777777774</v>
      </c>
      <c r="P51" s="4">
        <f t="shared" si="3"/>
        <v>0.0009332175925925927</v>
      </c>
      <c r="R51" s="4">
        <f t="shared" si="4"/>
        <v>0.0009363425925925923</v>
      </c>
      <c r="T51" s="4">
        <f t="shared" si="5"/>
        <v>0.0009533564814814821</v>
      </c>
      <c r="V51" s="4">
        <f t="shared" si="6"/>
        <v>0.0009631944444444445</v>
      </c>
      <c r="X51" s="4">
        <f t="shared" si="7"/>
        <v>0.0009664351851851848</v>
      </c>
      <c r="Z51" s="4">
        <f t="shared" si="8"/>
        <v>0.0009678240740740741</v>
      </c>
      <c r="AB51" s="4">
        <f t="shared" si="9"/>
        <v>0.0009793981481481494</v>
      </c>
      <c r="AD51" s="4">
        <f t="shared" si="10"/>
        <v>0.00097210648148148</v>
      </c>
      <c r="AF51" s="4"/>
      <c r="AH51" s="4"/>
      <c r="AJ51" s="4"/>
      <c r="AL51" s="4"/>
    </row>
    <row r="52" spans="1:38" ht="11.25">
      <c r="A52" s="2" t="s">
        <v>16</v>
      </c>
      <c r="B52" s="2">
        <v>1</v>
      </c>
      <c r="C52" s="2" t="s">
        <v>62</v>
      </c>
      <c r="D52" s="2" t="s">
        <v>26</v>
      </c>
      <c r="E52" s="2" t="s">
        <v>63</v>
      </c>
      <c r="G52" s="7"/>
      <c r="J52" s="4">
        <f t="shared" si="0"/>
        <v>0.000904976851851852</v>
      </c>
      <c r="L52" s="4">
        <f t="shared" si="1"/>
        <v>0.0010072916666666668</v>
      </c>
      <c r="N52" s="4">
        <f t="shared" si="2"/>
        <v>0.0010292824074074074</v>
      </c>
      <c r="P52" s="4">
        <f t="shared" si="3"/>
        <v>0.0010406250000000003</v>
      </c>
      <c r="R52" s="4">
        <f t="shared" si="4"/>
        <v>0.0010481481481481479</v>
      </c>
      <c r="T52" s="4">
        <f t="shared" si="5"/>
        <v>0.001045370370370371</v>
      </c>
      <c r="V52" s="4">
        <f t="shared" si="6"/>
        <v>0.001052893518518519</v>
      </c>
      <c r="X52" s="4">
        <f t="shared" si="7"/>
        <v>0.001050231481481481</v>
      </c>
      <c r="Z52" s="4">
        <f t="shared" si="8"/>
        <v>0.001052893518518519</v>
      </c>
      <c r="AB52" s="4">
        <f t="shared" si="9"/>
        <v>0.001042129629629629</v>
      </c>
      <c r="AD52" s="4">
        <f t="shared" si="10"/>
        <v>0.0010365740740740717</v>
      </c>
      <c r="AF52" s="4">
        <f t="shared" si="11"/>
        <v>0.0010370370370370412</v>
      </c>
      <c r="AH52" s="4">
        <f t="shared" si="12"/>
        <v>0.001022337962962961</v>
      </c>
      <c r="AJ52" s="4">
        <f t="shared" si="13"/>
        <v>0.0010031249999999988</v>
      </c>
      <c r="AL52" s="4">
        <f t="shared" si="14"/>
        <v>0.0009486111111111101</v>
      </c>
    </row>
    <row r="53" spans="1:38" ht="11.25">
      <c r="A53" s="2" t="s">
        <v>17</v>
      </c>
      <c r="B53" s="2">
        <v>1</v>
      </c>
      <c r="C53" s="2" t="s">
        <v>64</v>
      </c>
      <c r="D53" s="2" t="s">
        <v>65</v>
      </c>
      <c r="E53" s="2" t="s">
        <v>66</v>
      </c>
      <c r="G53" s="7"/>
      <c r="J53" s="4">
        <f t="shared" si="0"/>
        <v>0.0007967592592592592</v>
      </c>
      <c r="L53" s="4">
        <f t="shared" si="1"/>
        <v>0.0008747685185185186</v>
      </c>
      <c r="N53" s="4">
        <f t="shared" si="2"/>
        <v>0.0008788194444444442</v>
      </c>
      <c r="P53" s="4">
        <f t="shared" si="3"/>
        <v>0.0008922453703703705</v>
      </c>
      <c r="R53" s="4">
        <f t="shared" si="4"/>
        <v>0.0008949074074074076</v>
      </c>
      <c r="T53" s="4">
        <f t="shared" si="5"/>
        <v>0.0009077546296296299</v>
      </c>
      <c r="V53" s="4">
        <f t="shared" si="6"/>
        <v>0.0009054398148148138</v>
      </c>
      <c r="X53" s="4">
        <f t="shared" si="7"/>
        <v>0.0009186342592592597</v>
      </c>
      <c r="Z53" s="4">
        <f t="shared" si="8"/>
        <v>0.0009292824074074073</v>
      </c>
      <c r="AB53" s="4">
        <f t="shared" si="9"/>
        <v>0.0009488425925925931</v>
      </c>
      <c r="AD53" s="4">
        <f t="shared" si="10"/>
        <v>0.0009296296296296292</v>
      </c>
      <c r="AF53" s="4">
        <f t="shared" si="11"/>
        <v>0.0009153935185185202</v>
      </c>
      <c r="AH53" s="4">
        <f t="shared" si="12"/>
        <v>0.0009013888888888891</v>
      </c>
      <c r="AJ53" s="4">
        <f t="shared" si="13"/>
        <v>0.0008966435185185171</v>
      </c>
      <c r="AL53" s="4">
        <f t="shared" si="14"/>
        <v>0.0008708333333333346</v>
      </c>
    </row>
    <row r="54" spans="1:38" ht="11.25">
      <c r="A54" s="2" t="s">
        <v>18</v>
      </c>
      <c r="B54" s="2">
        <v>1</v>
      </c>
      <c r="C54" s="2" t="s">
        <v>67</v>
      </c>
      <c r="D54" s="2" t="s">
        <v>36</v>
      </c>
      <c r="E54" s="2" t="s">
        <v>107</v>
      </c>
      <c r="G54" s="7"/>
      <c r="J54" s="4">
        <f t="shared" si="0"/>
        <v>0.0013224537037037035</v>
      </c>
      <c r="L54" s="4">
        <f t="shared" si="1"/>
        <v>0.001401967592592593</v>
      </c>
      <c r="N54" s="4"/>
      <c r="P54" s="4"/>
      <c r="R54" s="4"/>
      <c r="T54" s="4"/>
      <c r="V54" s="4"/>
      <c r="X54" s="4"/>
      <c r="Z54" s="4"/>
      <c r="AB54" s="4"/>
      <c r="AD54" s="4"/>
      <c r="AF54" s="4"/>
      <c r="AH54" s="4"/>
      <c r="AJ54" s="4"/>
      <c r="AL54" s="4">
        <f t="shared" si="14"/>
        <v>0.021204398148148146</v>
      </c>
    </row>
    <row r="55" spans="1:38" ht="11.25">
      <c r="A55" s="2" t="s">
        <v>19</v>
      </c>
      <c r="B55" s="2">
        <v>1</v>
      </c>
      <c r="C55" s="2" t="s">
        <v>68</v>
      </c>
      <c r="D55" s="2" t="s">
        <v>41</v>
      </c>
      <c r="E55" s="2" t="s">
        <v>69</v>
      </c>
      <c r="G55" s="7"/>
      <c r="J55" s="4">
        <f t="shared" si="0"/>
        <v>0.0011563657407407406</v>
      </c>
      <c r="L55" s="4">
        <f t="shared" si="1"/>
        <v>0.001217824074074074</v>
      </c>
      <c r="N55" s="4">
        <f t="shared" si="2"/>
        <v>0.001237152777777778</v>
      </c>
      <c r="P55" s="4">
        <f t="shared" si="3"/>
        <v>0.0012500000000000007</v>
      </c>
      <c r="R55" s="4">
        <f t="shared" si="4"/>
        <v>0.0012462962962962957</v>
      </c>
      <c r="T55" s="4">
        <f t="shared" si="5"/>
        <v>0.0012805555555555547</v>
      </c>
      <c r="V55" s="4">
        <f t="shared" si="6"/>
        <v>0.0012556712962962964</v>
      </c>
      <c r="X55" s="4">
        <f t="shared" si="7"/>
        <v>0.001258449074074075</v>
      </c>
      <c r="Z55" s="4">
        <f t="shared" si="8"/>
        <v>0.0012671296296296302</v>
      </c>
      <c r="AB55" s="4">
        <f t="shared" si="9"/>
        <v>0.0012600694444444421</v>
      </c>
      <c r="AD55" s="4">
        <f t="shared" si="10"/>
        <v>0.0012769675925925934</v>
      </c>
      <c r="AF55" s="4">
        <f t="shared" si="11"/>
        <v>0.001283796296296295</v>
      </c>
      <c r="AH55" s="4">
        <f t="shared" si="12"/>
        <v>0.0012891203703703745</v>
      </c>
      <c r="AJ55" s="4">
        <f t="shared" si="13"/>
        <v>0.001285763888888885</v>
      </c>
      <c r="AL55" s="4">
        <f t="shared" si="14"/>
        <v>0.0012300925925925951</v>
      </c>
    </row>
    <row r="56" spans="1:38" ht="11.25">
      <c r="A56" s="2" t="s">
        <v>20</v>
      </c>
      <c r="B56" s="2">
        <v>1</v>
      </c>
      <c r="C56" s="2" t="s">
        <v>70</v>
      </c>
      <c r="D56" s="2" t="s">
        <v>71</v>
      </c>
      <c r="E56" s="2" t="s">
        <v>72</v>
      </c>
      <c r="G56" s="7"/>
      <c r="J56" s="4">
        <f t="shared" si="0"/>
        <v>0.0011847222222222222</v>
      </c>
      <c r="L56" s="4">
        <f t="shared" si="1"/>
        <v>0.0012759259259259258</v>
      </c>
      <c r="N56" s="4">
        <f t="shared" si="2"/>
        <v>0.0012729166666666666</v>
      </c>
      <c r="P56" s="4">
        <f t="shared" si="3"/>
        <v>0.0012662037037037043</v>
      </c>
      <c r="R56" s="4">
        <f t="shared" si="4"/>
        <v>0.0012650462962962954</v>
      </c>
      <c r="T56" s="4">
        <f t="shared" si="5"/>
        <v>0.001275578703703705</v>
      </c>
      <c r="V56" s="4">
        <f t="shared" si="6"/>
        <v>0.001283796296296295</v>
      </c>
      <c r="X56" s="4">
        <f t="shared" si="7"/>
        <v>0.0012791666666666663</v>
      </c>
      <c r="Z56" s="4">
        <f t="shared" si="8"/>
        <v>0.0012841435185185195</v>
      </c>
      <c r="AB56" s="4">
        <f t="shared" si="9"/>
        <v>0.0012703703703703696</v>
      </c>
      <c r="AD56" s="4">
        <f t="shared" si="10"/>
        <v>0.001277083333333335</v>
      </c>
      <c r="AF56" s="4">
        <f t="shared" si="11"/>
        <v>0.0012640046296296288</v>
      </c>
      <c r="AH56" s="4">
        <f t="shared" si="12"/>
        <v>0.0013057870370370376</v>
      </c>
      <c r="AJ56" s="4">
        <f t="shared" si="13"/>
        <v>0.0012753472222222194</v>
      </c>
      <c r="AL56" s="4">
        <f t="shared" si="14"/>
        <v>0.001245833333333335</v>
      </c>
    </row>
    <row r="57" spans="1:38" ht="11.25">
      <c r="A57" s="2" t="s">
        <v>20</v>
      </c>
      <c r="B57" s="2">
        <v>2</v>
      </c>
      <c r="C57" s="2" t="s">
        <v>73</v>
      </c>
      <c r="D57" s="2" t="s">
        <v>74</v>
      </c>
      <c r="E57" s="2" t="s">
        <v>75</v>
      </c>
      <c r="G57" s="7"/>
      <c r="J57" s="4">
        <f t="shared" si="0"/>
        <v>0.0011738425925925924</v>
      </c>
      <c r="L57" s="4">
        <f t="shared" si="1"/>
        <v>0.0012883101851851855</v>
      </c>
      <c r="N57" s="4">
        <f t="shared" si="2"/>
        <v>0.0012833333333333334</v>
      </c>
      <c r="P57" s="4">
        <f t="shared" si="3"/>
        <v>0.0012796296296296293</v>
      </c>
      <c r="R57" s="4">
        <f t="shared" si="4"/>
        <v>0.001286226851851851</v>
      </c>
      <c r="T57" s="4">
        <f t="shared" si="5"/>
        <v>0.0012799768518518533</v>
      </c>
      <c r="V57" s="4">
        <f t="shared" si="6"/>
        <v>0.0012912037037037033</v>
      </c>
      <c r="X57" s="4">
        <f t="shared" si="7"/>
        <v>0.0012901620370370376</v>
      </c>
      <c r="Z57" s="4">
        <f t="shared" si="8"/>
        <v>0.001289467592592592</v>
      </c>
      <c r="AB57" s="4">
        <f t="shared" si="9"/>
        <v>0.001279282407407406</v>
      </c>
      <c r="AD57" s="4">
        <f t="shared" si="10"/>
        <v>0.0013031250000000005</v>
      </c>
      <c r="AF57" s="4">
        <f t="shared" si="11"/>
        <v>0.0012771990740740747</v>
      </c>
      <c r="AH57" s="4">
        <f t="shared" si="12"/>
        <v>0.0012908564814814814</v>
      </c>
      <c r="AJ57" s="4">
        <f t="shared" si="13"/>
        <v>0.001289351851851854</v>
      </c>
      <c r="AL57" s="4">
        <f t="shared" si="14"/>
        <v>0.00127696759259259</v>
      </c>
    </row>
    <row r="58" spans="1:38" ht="11.25">
      <c r="A58" s="2" t="s">
        <v>12</v>
      </c>
      <c r="B58" s="2">
        <v>1</v>
      </c>
      <c r="C58" s="2" t="s">
        <v>76</v>
      </c>
      <c r="D58" s="2" t="s">
        <v>41</v>
      </c>
      <c r="E58" s="2" t="s">
        <v>77</v>
      </c>
      <c r="G58" s="7"/>
      <c r="J58" s="4">
        <f t="shared" si="0"/>
        <v>0.001221875</v>
      </c>
      <c r="L58" s="4">
        <f t="shared" si="1"/>
        <v>0.0012988425925925925</v>
      </c>
      <c r="N58" s="4">
        <f t="shared" si="2"/>
        <v>0.0012927083333333336</v>
      </c>
      <c r="P58" s="4">
        <f t="shared" si="3"/>
        <v>0.0012978009259259258</v>
      </c>
      <c r="R58" s="4">
        <f t="shared" si="4"/>
        <v>0.0013067129629629626</v>
      </c>
      <c r="T58" s="4">
        <f t="shared" si="5"/>
        <v>0.0013023148148148143</v>
      </c>
      <c r="V58" s="4">
        <f t="shared" si="6"/>
        <v>0.0012976851851851864</v>
      </c>
      <c r="X58" s="4">
        <f t="shared" si="7"/>
        <v>0.0013016203703703697</v>
      </c>
      <c r="Z58" s="4">
        <f t="shared" si="8"/>
        <v>0.0012920138888888877</v>
      </c>
      <c r="AB58" s="4">
        <f t="shared" si="9"/>
        <v>0.0013003472222222218</v>
      </c>
      <c r="AD58" s="4">
        <f t="shared" si="10"/>
        <v>0.0013076388888888912</v>
      </c>
      <c r="AF58" s="4">
        <f t="shared" si="11"/>
        <v>0.00129849537037037</v>
      </c>
      <c r="AH58" s="4">
        <f t="shared" si="12"/>
        <v>0.0013149305555555553</v>
      </c>
      <c r="AJ58" s="4">
        <f t="shared" si="13"/>
        <v>0.0013043981481481483</v>
      </c>
      <c r="AL58" s="4">
        <f t="shared" si="14"/>
        <v>0.001256018518518521</v>
      </c>
    </row>
    <row r="59" spans="1:38" ht="11.25">
      <c r="A59" s="2" t="s">
        <v>13</v>
      </c>
      <c r="B59" s="2">
        <v>1</v>
      </c>
      <c r="C59" s="2" t="s">
        <v>78</v>
      </c>
      <c r="D59" s="2" t="s">
        <v>26</v>
      </c>
      <c r="E59" s="2" t="s">
        <v>79</v>
      </c>
      <c r="G59" s="7"/>
      <c r="J59" s="4">
        <f t="shared" si="0"/>
        <v>0.0009546296296296296</v>
      </c>
      <c r="L59" s="4">
        <f t="shared" si="1"/>
        <v>0.0010181712962962965</v>
      </c>
      <c r="N59" s="4">
        <f t="shared" si="2"/>
        <v>0.0010401620370370374</v>
      </c>
      <c r="P59" s="4">
        <f t="shared" si="3"/>
        <v>0.0010680555555555552</v>
      </c>
      <c r="R59" s="4">
        <f t="shared" si="4"/>
        <v>0.0010615740740740742</v>
      </c>
      <c r="T59" s="4">
        <f t="shared" si="5"/>
        <v>0.0010609953703703701</v>
      </c>
      <c r="V59" s="4">
        <f t="shared" si="6"/>
        <v>0.0010583333333333321</v>
      </c>
      <c r="X59" s="4">
        <f t="shared" si="7"/>
        <v>0.0010565972222222235</v>
      </c>
      <c r="Z59" s="4">
        <f t="shared" si="8"/>
        <v>0.001046875000000001</v>
      </c>
      <c r="AB59" s="4">
        <f t="shared" si="9"/>
        <v>0.0010637731481481488</v>
      </c>
      <c r="AD59" s="4">
        <f t="shared" si="10"/>
        <v>0.0010659722222222216</v>
      </c>
      <c r="AF59" s="4">
        <f t="shared" si="11"/>
        <v>0.0010723379629629624</v>
      </c>
      <c r="AH59" s="4">
        <f t="shared" si="12"/>
        <v>0.0010621527777777764</v>
      </c>
      <c r="AJ59" s="4">
        <f t="shared" si="13"/>
        <v>0.0010641203703703698</v>
      </c>
      <c r="AL59" s="4">
        <f t="shared" si="14"/>
        <v>0.0010355324074074086</v>
      </c>
    </row>
    <row r="60" spans="1:38" ht="11.25">
      <c r="A60" s="2" t="s">
        <v>14</v>
      </c>
      <c r="B60" s="2">
        <v>1</v>
      </c>
      <c r="C60" s="2" t="s">
        <v>80</v>
      </c>
      <c r="D60" s="2" t="s">
        <v>81</v>
      </c>
      <c r="E60" s="2" t="s">
        <v>110</v>
      </c>
      <c r="G60" s="7"/>
      <c r="J60" s="4">
        <f t="shared" si="0"/>
        <v>0.0008958333333333334</v>
      </c>
      <c r="L60" s="4">
        <f t="shared" si="1"/>
        <v>0.0009392361111111111</v>
      </c>
      <c r="N60" s="4">
        <f t="shared" si="2"/>
        <v>0.0009381944444444444</v>
      </c>
      <c r="P60" s="4">
        <f t="shared" si="3"/>
        <v>0.000936574074074074</v>
      </c>
      <c r="R60" s="4">
        <f t="shared" si="4"/>
        <v>0.0009381944444444442</v>
      </c>
      <c r="T60" s="4">
        <f t="shared" si="5"/>
        <v>0.0009399305555555567</v>
      </c>
      <c r="V60" s="4">
        <f t="shared" si="6"/>
        <v>0.000945023148148148</v>
      </c>
      <c r="X60" s="4">
        <f t="shared" si="7"/>
        <v>0.0009421296296296287</v>
      </c>
      <c r="Z60" s="4">
        <f t="shared" si="8"/>
        <v>0.0009489583333333329</v>
      </c>
      <c r="AB60" s="4">
        <f t="shared" si="9"/>
        <v>0.0009495370370370369</v>
      </c>
      <c r="AD60" s="4">
        <f t="shared" si="10"/>
        <v>0.0009498842592592597</v>
      </c>
      <c r="AF60" s="4">
        <f t="shared" si="11"/>
        <v>0.0009445601851851837</v>
      </c>
      <c r="AH60" s="4">
        <f t="shared" si="12"/>
        <v>0.0009451388888888895</v>
      </c>
      <c r="AJ60" s="4">
        <f t="shared" si="13"/>
        <v>0.0009460648148148145</v>
      </c>
      <c r="AL60" s="4">
        <f t="shared" si="14"/>
        <v>0.0009248842592592624</v>
      </c>
    </row>
    <row r="61" spans="1:38" ht="11.25">
      <c r="A61" s="2" t="s">
        <v>14</v>
      </c>
      <c r="B61" s="2">
        <v>2</v>
      </c>
      <c r="C61" s="2" t="s">
        <v>82</v>
      </c>
      <c r="D61" s="2" t="s">
        <v>81</v>
      </c>
      <c r="E61" s="2" t="s">
        <v>111</v>
      </c>
      <c r="G61" s="7"/>
      <c r="J61" s="4">
        <f t="shared" si="0"/>
        <v>0.0009591435185185185</v>
      </c>
      <c r="L61" s="4">
        <f t="shared" si="1"/>
        <v>0.0010185185185185184</v>
      </c>
      <c r="N61" s="4">
        <f t="shared" si="2"/>
        <v>0.0010292824074074076</v>
      </c>
      <c r="P61" s="4">
        <f t="shared" si="3"/>
        <v>0.0010268518518518521</v>
      </c>
      <c r="R61" s="4">
        <f t="shared" si="4"/>
        <v>0.001035185185185185</v>
      </c>
      <c r="T61" s="4">
        <f t="shared" si="5"/>
        <v>0.0010409722222222226</v>
      </c>
      <c r="V61" s="4">
        <f t="shared" si="6"/>
        <v>0.0010612268518518514</v>
      </c>
      <c r="X61" s="4">
        <f t="shared" si="7"/>
        <v>0.0010709490740740731</v>
      </c>
      <c r="Z61" s="4">
        <f t="shared" si="8"/>
        <v>0.001065162037037038</v>
      </c>
      <c r="AB61" s="4">
        <f t="shared" si="9"/>
        <v>0.001061921296296297</v>
      </c>
      <c r="AD61" s="4">
        <f t="shared" si="10"/>
        <v>0.0010633101851851828</v>
      </c>
      <c r="AF61" s="4">
        <f t="shared" si="11"/>
        <v>0.0010540509259259288</v>
      </c>
      <c r="AH61" s="4">
        <f t="shared" si="12"/>
        <v>0.0010445601851851848</v>
      </c>
      <c r="AJ61" s="4">
        <f t="shared" si="13"/>
        <v>0.0010285879629629638</v>
      </c>
      <c r="AL61" s="4">
        <f t="shared" si="14"/>
        <v>0.0010114583333333312</v>
      </c>
    </row>
    <row r="62" spans="1:38" ht="11.25">
      <c r="A62" s="2" t="s">
        <v>15</v>
      </c>
      <c r="B62" s="2">
        <v>1</v>
      </c>
      <c r="C62" s="2" t="s">
        <v>83</v>
      </c>
      <c r="D62" s="2" t="s">
        <v>84</v>
      </c>
      <c r="E62" s="2" t="s">
        <v>85</v>
      </c>
      <c r="G62" s="7"/>
      <c r="J62" s="4">
        <f t="shared" si="0"/>
        <v>0.000944675925925926</v>
      </c>
      <c r="L62" s="4">
        <f t="shared" si="1"/>
        <v>0.0009966435185185187</v>
      </c>
      <c r="N62" s="4">
        <f t="shared" si="2"/>
        <v>0.0010021990740740744</v>
      </c>
      <c r="P62" s="4">
        <f t="shared" si="3"/>
        <v>0.0010045138888888881</v>
      </c>
      <c r="R62" s="4">
        <f t="shared" si="4"/>
        <v>0.001005439814814815</v>
      </c>
      <c r="T62" s="4">
        <f t="shared" si="5"/>
        <v>0.001003356481481481</v>
      </c>
      <c r="V62" s="4">
        <f t="shared" si="6"/>
        <v>0.001005671296296297</v>
      </c>
      <c r="X62" s="4">
        <f t="shared" si="7"/>
        <v>0.0010041666666666654</v>
      </c>
      <c r="Z62" s="4">
        <f t="shared" si="8"/>
        <v>0.0010019675925925942</v>
      </c>
      <c r="AB62" s="4">
        <f t="shared" si="9"/>
        <v>0.0010146990740740724</v>
      </c>
      <c r="AD62" s="4">
        <f t="shared" si="10"/>
        <v>0.0010201388888888899</v>
      </c>
      <c r="AF62" s="4">
        <f t="shared" si="11"/>
        <v>0.0010133101851851865</v>
      </c>
      <c r="AH62" s="4">
        <f t="shared" si="12"/>
        <v>0.0010153935185185162</v>
      </c>
      <c r="AJ62" s="4">
        <f t="shared" si="13"/>
        <v>0.001029398148148149</v>
      </c>
      <c r="AL62" s="4">
        <f t="shared" si="14"/>
        <v>0.0009887731481481466</v>
      </c>
    </row>
    <row r="63" spans="1:38" ht="11.25">
      <c r="A63" s="2" t="s">
        <v>15</v>
      </c>
      <c r="B63" s="2">
        <v>2</v>
      </c>
      <c r="C63" s="2" t="s">
        <v>104</v>
      </c>
      <c r="D63" s="2" t="s">
        <v>86</v>
      </c>
      <c r="E63" s="2" t="s">
        <v>105</v>
      </c>
      <c r="G63" s="7"/>
      <c r="J63" s="4">
        <f t="shared" si="0"/>
        <v>0.0009578703703703703</v>
      </c>
      <c r="L63" s="4">
        <f t="shared" si="1"/>
        <v>0.0010215277777777779</v>
      </c>
      <c r="N63" s="4">
        <f t="shared" si="2"/>
        <v>0.0010236111111111114</v>
      </c>
      <c r="P63" s="4">
        <f t="shared" si="3"/>
        <v>0.0010293981481481478</v>
      </c>
      <c r="R63" s="4">
        <f t="shared" si="4"/>
        <v>0.0010299768518518514</v>
      </c>
      <c r="T63" s="4">
        <f t="shared" si="5"/>
        <v>0.0010221064814814823</v>
      </c>
      <c r="V63" s="4">
        <f t="shared" si="6"/>
        <v>0.0010271990740740736</v>
      </c>
      <c r="X63" s="4">
        <f t="shared" si="7"/>
        <v>0.0010371527777777783</v>
      </c>
      <c r="Z63" s="4">
        <f t="shared" si="8"/>
        <v>0.0010328703703703698</v>
      </c>
      <c r="AB63" s="4">
        <f t="shared" si="9"/>
        <v>0.001046296296296297</v>
      </c>
      <c r="AD63" s="4">
        <f t="shared" si="10"/>
        <v>0.0010554398148148146</v>
      </c>
      <c r="AF63" s="4">
        <f t="shared" si="11"/>
        <v>0.001043055555555554</v>
      </c>
      <c r="AH63" s="4">
        <f t="shared" si="12"/>
        <v>0.0010561342592592601</v>
      </c>
      <c r="AJ63" s="4">
        <f t="shared" si="13"/>
        <v>0.001036921296296298</v>
      </c>
      <c r="AL63" s="4">
        <f t="shared" si="14"/>
        <v>0.0010038194444444426</v>
      </c>
    </row>
    <row r="64" spans="1:38" ht="11.25">
      <c r="A64" s="2" t="s">
        <v>16</v>
      </c>
      <c r="B64" s="2">
        <v>1</v>
      </c>
      <c r="C64" s="2" t="s">
        <v>87</v>
      </c>
      <c r="D64" s="2" t="s">
        <v>41</v>
      </c>
      <c r="E64" s="2" t="s">
        <v>88</v>
      </c>
      <c r="G64" s="7"/>
      <c r="J64" s="4">
        <f t="shared" si="0"/>
        <v>0.0008126157407407408</v>
      </c>
      <c r="L64" s="4">
        <f t="shared" si="1"/>
        <v>0.0008629629629629628</v>
      </c>
      <c r="N64" s="4">
        <f t="shared" si="2"/>
        <v>0.0008590277777777782</v>
      </c>
      <c r="P64" s="4">
        <f t="shared" si="3"/>
        <v>0.000853935185185185</v>
      </c>
      <c r="R64" s="4">
        <f t="shared" si="4"/>
        <v>0.0008648148148148144</v>
      </c>
      <c r="T64" s="4">
        <f t="shared" si="5"/>
        <v>0.0008668981481481488</v>
      </c>
      <c r="V64" s="4">
        <f t="shared" si="6"/>
        <v>0.000874652777777778</v>
      </c>
      <c r="X64" s="4">
        <f t="shared" si="7"/>
        <v>0.0008767361111111111</v>
      </c>
      <c r="Z64" s="4">
        <f t="shared" si="8"/>
        <v>0.0008781249999999987</v>
      </c>
      <c r="AB64" s="4">
        <f t="shared" si="9"/>
        <v>0.0008785879629629638</v>
      </c>
      <c r="AD64" s="4">
        <f t="shared" si="10"/>
        <v>0.0008767361111111111</v>
      </c>
      <c r="AF64" s="4">
        <f t="shared" si="11"/>
        <v>0.0008622685185185174</v>
      </c>
      <c r="AH64" s="4">
        <f t="shared" si="12"/>
        <v>0.0008640046296296312</v>
      </c>
      <c r="AJ64" s="4">
        <f t="shared" si="13"/>
        <v>0.0008528935185185185</v>
      </c>
      <c r="AL64" s="4">
        <f t="shared" si="14"/>
        <v>0.0008262731481481472</v>
      </c>
    </row>
    <row r="65" spans="1:38" ht="11.25">
      <c r="A65" s="2" t="s">
        <v>16</v>
      </c>
      <c r="B65" s="2">
        <v>2</v>
      </c>
      <c r="C65" s="2" t="s">
        <v>89</v>
      </c>
      <c r="D65" s="2" t="s">
        <v>90</v>
      </c>
      <c r="E65" s="2" t="s">
        <v>106</v>
      </c>
      <c r="G65" s="7"/>
      <c r="J65" s="4">
        <f t="shared" si="0"/>
        <v>0.0008134259259259259</v>
      </c>
      <c r="L65" s="4">
        <f t="shared" si="1"/>
        <v>0.0008618055555555557</v>
      </c>
      <c r="N65" s="4">
        <f t="shared" si="2"/>
        <v>0.0008554398148148145</v>
      </c>
      <c r="P65" s="4">
        <f t="shared" si="3"/>
        <v>0.0008586805555555557</v>
      </c>
      <c r="R65" s="4">
        <f t="shared" si="4"/>
        <v>0.0008947916666666661</v>
      </c>
      <c r="T65" s="4">
        <f t="shared" si="5"/>
        <v>0.0008583333333333342</v>
      </c>
      <c r="V65" s="4">
        <f t="shared" si="6"/>
        <v>0.0009079861111111111</v>
      </c>
      <c r="X65" s="4">
        <f t="shared" si="7"/>
        <v>0.0009172453703703703</v>
      </c>
      <c r="Z65" s="4">
        <f t="shared" si="8"/>
        <v>0.0008510416666666675</v>
      </c>
      <c r="AB65" s="4">
        <f t="shared" si="9"/>
        <v>0.0009067129629629633</v>
      </c>
      <c r="AD65" s="4">
        <f t="shared" si="10"/>
        <v>0.0009046296296296268</v>
      </c>
      <c r="AF65" s="4">
        <f t="shared" si="11"/>
        <v>0.0009115740740740751</v>
      </c>
      <c r="AH65" s="4">
        <f t="shared" si="12"/>
        <v>0.0009084490740740754</v>
      </c>
      <c r="AJ65" s="4">
        <f t="shared" si="13"/>
        <v>0.0009184027777777749</v>
      </c>
      <c r="AL65" s="4">
        <f t="shared" si="14"/>
        <v>0.0009085648148148169</v>
      </c>
    </row>
    <row r="66" spans="1:38" ht="11.25">
      <c r="A66" s="2" t="s">
        <v>16</v>
      </c>
      <c r="B66" s="2">
        <v>3</v>
      </c>
      <c r="C66" s="2" t="s">
        <v>91</v>
      </c>
      <c r="D66" s="2" t="s">
        <v>92</v>
      </c>
      <c r="E66" s="2" t="s">
        <v>93</v>
      </c>
      <c r="G66" s="7"/>
      <c r="J66" s="4">
        <f t="shared" si="0"/>
        <v>0.0008710648148148149</v>
      </c>
      <c r="L66" s="4">
        <f t="shared" si="1"/>
        <v>0.0009317129629629631</v>
      </c>
      <c r="N66" s="4">
        <f t="shared" si="2"/>
        <v>0.0009432870370370374</v>
      </c>
      <c r="P66" s="4">
        <f t="shared" si="3"/>
        <v>0.000946527777777777</v>
      </c>
      <c r="R66" s="4">
        <f t="shared" si="4"/>
        <v>0.0009361111111111111</v>
      </c>
      <c r="T66" s="4">
        <f t="shared" si="5"/>
        <v>0.0009410879629629639</v>
      </c>
      <c r="V66" s="4">
        <f t="shared" si="6"/>
        <v>0.0009447916666666667</v>
      </c>
      <c r="X66" s="4">
        <f t="shared" si="7"/>
        <v>0.0009490740740740744</v>
      </c>
      <c r="Z66" s="4">
        <f t="shared" si="8"/>
        <v>0.0009537037037037031</v>
      </c>
      <c r="AB66" s="4">
        <f t="shared" si="9"/>
        <v>0.0009545138888888884</v>
      </c>
      <c r="AD66" s="4">
        <f t="shared" si="10"/>
        <v>0.0009591435185185189</v>
      </c>
      <c r="AF66" s="4">
        <f t="shared" si="11"/>
        <v>0.0009570601851851858</v>
      </c>
      <c r="AH66" s="4">
        <f t="shared" si="12"/>
        <v>0.0009498842592592597</v>
      </c>
      <c r="AJ66" s="4">
        <f t="shared" si="13"/>
        <v>0.0009475694444444436</v>
      </c>
      <c r="AL66" s="4">
        <f t="shared" si="14"/>
        <v>0.0009075231481481469</v>
      </c>
    </row>
    <row r="67" spans="1:38" ht="11.25">
      <c r="A67" s="2" t="s">
        <v>21</v>
      </c>
      <c r="B67" s="2">
        <v>1</v>
      </c>
      <c r="C67" s="2" t="s">
        <v>94</v>
      </c>
      <c r="D67" s="2" t="s">
        <v>95</v>
      </c>
      <c r="E67" s="2" t="s">
        <v>96</v>
      </c>
      <c r="G67" s="7"/>
      <c r="J67" s="4">
        <f t="shared" si="0"/>
        <v>0.000810300925925926</v>
      </c>
      <c r="L67" s="4">
        <f t="shared" si="1"/>
        <v>0.0008597222222222221</v>
      </c>
      <c r="N67" s="4">
        <f t="shared" si="2"/>
        <v>0.0008554398148148147</v>
      </c>
      <c r="P67" s="4">
        <f t="shared" si="3"/>
        <v>0.0008518518518518523</v>
      </c>
      <c r="R67" s="4">
        <f t="shared" si="4"/>
        <v>0.0008637731481481478</v>
      </c>
      <c r="T67" s="4">
        <f t="shared" si="5"/>
        <v>0.0008730324074074074</v>
      </c>
      <c r="V67" s="4">
        <f t="shared" si="6"/>
        <v>0.0008768518518518526</v>
      </c>
      <c r="X67" s="4">
        <f t="shared" si="7"/>
        <v>0.0008758101851851843</v>
      </c>
      <c r="Z67" s="4">
        <f t="shared" si="8"/>
        <v>0.0008829861111111104</v>
      </c>
      <c r="AB67" s="4">
        <f t="shared" si="9"/>
        <v>0.0008768518518518518</v>
      </c>
      <c r="AD67" s="4">
        <f t="shared" si="10"/>
        <v>0.0008718750000000011</v>
      </c>
      <c r="AF67" s="4">
        <f t="shared" si="11"/>
        <v>0.0008623842592592589</v>
      </c>
      <c r="AH67" s="4">
        <f t="shared" si="12"/>
        <v>0.0008564814814814806</v>
      </c>
      <c r="AJ67" s="4">
        <f t="shared" si="13"/>
        <v>0.0008506944444444456</v>
      </c>
      <c r="AL67" s="4">
        <f t="shared" si="14"/>
        <v>0.0008189814814814813</v>
      </c>
    </row>
    <row r="68" spans="1:38" ht="11.25">
      <c r="A68" s="2" t="s">
        <v>21</v>
      </c>
      <c r="B68" s="2">
        <v>2</v>
      </c>
      <c r="C68" s="2" t="s">
        <v>97</v>
      </c>
      <c r="D68" s="2" t="s">
        <v>74</v>
      </c>
      <c r="E68" s="2" t="s">
        <v>98</v>
      </c>
      <c r="G68" s="7"/>
      <c r="J68" s="4">
        <f t="shared" si="0"/>
        <v>0.0009048611111111111</v>
      </c>
      <c r="L68" s="4">
        <f t="shared" si="1"/>
        <v>0.0009747685185185185</v>
      </c>
      <c r="N68" s="4">
        <f t="shared" si="2"/>
        <v>0.0010002314814814817</v>
      </c>
      <c r="P68" s="4">
        <f t="shared" si="3"/>
        <v>0.0010010416666666666</v>
      </c>
      <c r="R68" s="4">
        <f t="shared" si="4"/>
        <v>0.0010086805555555556</v>
      </c>
      <c r="T68" s="4">
        <f t="shared" si="5"/>
        <v>0.0010182870370370363</v>
      </c>
      <c r="V68" s="4">
        <f t="shared" si="6"/>
        <v>0.001007175925925927</v>
      </c>
      <c r="X68" s="4">
        <f t="shared" si="7"/>
        <v>0.000999421296296296</v>
      </c>
      <c r="Z68" s="4">
        <f t="shared" si="8"/>
        <v>0.0009996527777777781</v>
      </c>
      <c r="AB68" s="4">
        <f t="shared" si="9"/>
        <v>0.001000347222222222</v>
      </c>
      <c r="AD68" s="4">
        <f t="shared" si="10"/>
        <v>0.0010122685185185182</v>
      </c>
      <c r="AF68" s="4">
        <f t="shared" si="11"/>
        <v>0.0009935185185185203</v>
      </c>
      <c r="AH68" s="4">
        <f t="shared" si="12"/>
        <v>0.0010106481481481477</v>
      </c>
      <c r="AJ68" s="4">
        <f t="shared" si="13"/>
        <v>0.0010160879629629617</v>
      </c>
      <c r="AL68" s="4">
        <f t="shared" si="14"/>
        <v>0.000981712962962962</v>
      </c>
    </row>
    <row r="69" spans="1:38" ht="11.25">
      <c r="A69" s="2" t="s">
        <v>21</v>
      </c>
      <c r="B69" s="2">
        <v>3</v>
      </c>
      <c r="C69" s="2" t="s">
        <v>99</v>
      </c>
      <c r="D69" s="2" t="s">
        <v>53</v>
      </c>
      <c r="E69" s="2" t="s">
        <v>100</v>
      </c>
      <c r="G69" s="7"/>
      <c r="J69" s="4">
        <f t="shared" si="0"/>
        <v>0.0009406250000000001</v>
      </c>
      <c r="L69" s="4">
        <f t="shared" si="1"/>
        <v>0.00100625</v>
      </c>
      <c r="N69" s="4">
        <f t="shared" si="2"/>
        <v>0.0010116898148148149</v>
      </c>
      <c r="P69" s="4">
        <f t="shared" si="3"/>
        <v>0.0010192129629629622</v>
      </c>
      <c r="R69" s="4">
        <f t="shared" si="4"/>
        <v>0.0010188657407407412</v>
      </c>
      <c r="T69" s="4">
        <f t="shared" si="5"/>
        <v>0.0010241898148148146</v>
      </c>
      <c r="V69" s="4">
        <f t="shared" si="6"/>
        <v>0.0010359953703703711</v>
      </c>
      <c r="X69" s="4">
        <f t="shared" si="7"/>
        <v>0.00102974537037037</v>
      </c>
      <c r="Z69" s="4">
        <f t="shared" si="8"/>
        <v>0.0010196759259259256</v>
      </c>
      <c r="AB69" s="4">
        <f t="shared" si="9"/>
        <v>0.001042708333333333</v>
      </c>
      <c r="AD69" s="4">
        <f t="shared" si="10"/>
        <v>0.0010358796296296297</v>
      </c>
      <c r="AF69" s="4">
        <f t="shared" si="11"/>
        <v>0.0010325231481481487</v>
      </c>
      <c r="AH69" s="4">
        <f t="shared" si="12"/>
        <v>0.0010518518518518524</v>
      </c>
      <c r="AJ69" s="4">
        <f t="shared" si="13"/>
        <v>0.0010668981481481467</v>
      </c>
      <c r="AL69" s="4">
        <f t="shared" si="14"/>
        <v>0.0010375000000000037</v>
      </c>
    </row>
    <row r="70" spans="1:38" ht="11.25">
      <c r="A70" s="2" t="s">
        <v>17</v>
      </c>
      <c r="B70" s="2">
        <v>1</v>
      </c>
      <c r="C70" s="2" t="s">
        <v>101</v>
      </c>
      <c r="D70" s="2" t="s">
        <v>102</v>
      </c>
      <c r="E70" s="2" t="s">
        <v>103</v>
      </c>
      <c r="G70" s="7"/>
      <c r="J70" s="4">
        <f t="shared" si="0"/>
        <v>0.0009282407407407408</v>
      </c>
      <c r="L70" s="4">
        <f t="shared" si="1"/>
        <v>0.0010221064814814815</v>
      </c>
      <c r="N70" s="4">
        <f t="shared" si="2"/>
        <v>0.0010413194444444445</v>
      </c>
      <c r="P70" s="4">
        <f t="shared" si="3"/>
        <v>0.0010594907407407402</v>
      </c>
      <c r="R70" s="4">
        <f t="shared" si="4"/>
        <v>0.0010672453703703712</v>
      </c>
      <c r="T70" s="4">
        <f t="shared" si="5"/>
        <v>0.0010825231481481484</v>
      </c>
      <c r="V70" s="4">
        <f t="shared" si="6"/>
        <v>0.001081828703703703</v>
      </c>
      <c r="X70" s="4">
        <f t="shared" si="7"/>
        <v>0.0010861111111111115</v>
      </c>
      <c r="Z70" s="4">
        <f t="shared" si="8"/>
        <v>0.0010949074074074073</v>
      </c>
      <c r="AB70" s="4">
        <f t="shared" si="9"/>
        <v>0.0010774305555555554</v>
      </c>
      <c r="AD70" s="4">
        <f t="shared" si="10"/>
        <v>0.0010915509259259246</v>
      </c>
      <c r="AF70" s="4">
        <f t="shared" si="11"/>
        <v>0.0011121527777777796</v>
      </c>
      <c r="AH70" s="4">
        <f t="shared" si="12"/>
        <v>0.0010984953703703695</v>
      </c>
      <c r="AJ70" s="4">
        <f t="shared" si="13"/>
        <v>0.0010785879629629635</v>
      </c>
      <c r="AL70" s="4">
        <f t="shared" si="14"/>
        <v>0.000996064814814816</v>
      </c>
    </row>
    <row r="71" spans="1:38" s="5" customFormat="1" ht="10.5">
      <c r="A71" s="6"/>
      <c r="B71" s="6"/>
      <c r="C71" s="6" t="s">
        <v>3</v>
      </c>
      <c r="D71" s="6" t="s">
        <v>4</v>
      </c>
      <c r="E71" s="6" t="s">
        <v>5</v>
      </c>
      <c r="F71" s="6"/>
      <c r="G71" s="6"/>
      <c r="H71" s="6"/>
      <c r="I71" s="6">
        <v>50</v>
      </c>
      <c r="J71" s="6">
        <v>100</v>
      </c>
      <c r="K71" s="6">
        <v>150</v>
      </c>
      <c r="L71" s="6">
        <v>200</v>
      </c>
      <c r="M71" s="6">
        <v>250</v>
      </c>
      <c r="N71" s="6">
        <v>300</v>
      </c>
      <c r="O71" s="6">
        <v>350</v>
      </c>
      <c r="P71" s="6">
        <v>400</v>
      </c>
      <c r="Q71" s="6">
        <v>450</v>
      </c>
      <c r="R71" s="6">
        <v>500</v>
      </c>
      <c r="S71" s="6">
        <v>550</v>
      </c>
      <c r="T71" s="6">
        <v>600</v>
      </c>
      <c r="U71" s="6">
        <v>650</v>
      </c>
      <c r="V71" s="6">
        <v>700</v>
      </c>
      <c r="W71" s="6">
        <v>750</v>
      </c>
      <c r="X71" s="6">
        <v>800</v>
      </c>
      <c r="Y71" s="6">
        <v>850</v>
      </c>
      <c r="Z71" s="6">
        <v>900</v>
      </c>
      <c r="AA71" s="6">
        <v>950</v>
      </c>
      <c r="AB71" s="6">
        <v>1000</v>
      </c>
      <c r="AC71" s="6">
        <v>1050</v>
      </c>
      <c r="AD71" s="6">
        <v>1100</v>
      </c>
      <c r="AE71" s="6">
        <v>1150</v>
      </c>
      <c r="AF71" s="6">
        <v>1200</v>
      </c>
      <c r="AG71" s="6">
        <v>1250</v>
      </c>
      <c r="AH71" s="6">
        <v>1300</v>
      </c>
      <c r="AI71" s="6">
        <v>1350</v>
      </c>
      <c r="AJ71" s="6">
        <v>1400</v>
      </c>
      <c r="AK71" s="6">
        <v>1450</v>
      </c>
      <c r="AL71" s="6">
        <v>1500</v>
      </c>
    </row>
    <row r="72" spans="1:38" ht="11.25" customHeight="1">
      <c r="A72" s="2" t="s">
        <v>11</v>
      </c>
      <c r="B72" s="2">
        <v>1</v>
      </c>
      <c r="C72" s="2" t="s">
        <v>22</v>
      </c>
      <c r="D72" s="2" t="s">
        <v>23</v>
      </c>
      <c r="E72" s="2" t="s">
        <v>24</v>
      </c>
      <c r="G72" s="7" t="s">
        <v>2</v>
      </c>
      <c r="I72" s="4">
        <f>I2-H2</f>
        <v>0.0005282407407407408</v>
      </c>
      <c r="J72" s="4">
        <f aca="true" t="shared" si="15" ref="J72:AL72">J2-I2</f>
        <v>0.0005819444444444444</v>
      </c>
      <c r="K72" s="4">
        <f t="shared" si="15"/>
        <v>0.0005935185185185184</v>
      </c>
      <c r="L72" s="4">
        <f t="shared" si="15"/>
        <v>0.0005924768518518516</v>
      </c>
      <c r="M72" s="4">
        <f t="shared" si="15"/>
        <v>0.0005999999999999998</v>
      </c>
      <c r="N72" s="4">
        <f t="shared" si="15"/>
        <v>0.0005989583333333342</v>
      </c>
      <c r="O72" s="4">
        <f t="shared" si="15"/>
        <v>0.0005972222222222216</v>
      </c>
      <c r="P72" s="4">
        <f t="shared" si="15"/>
        <v>0.0005913194444444455</v>
      </c>
      <c r="Q72" s="4">
        <f t="shared" si="15"/>
        <v>0.0005996527777777771</v>
      </c>
      <c r="R72" s="4">
        <f t="shared" si="15"/>
        <v>0.000596064814814814</v>
      </c>
      <c r="S72" s="4">
        <f t="shared" si="15"/>
        <v>0.0005920138888888893</v>
      </c>
      <c r="T72" s="4">
        <f t="shared" si="15"/>
        <v>0.0005973379629629627</v>
      </c>
      <c r="U72" s="4">
        <f t="shared" si="15"/>
        <v>0.0005939814814814818</v>
      </c>
      <c r="V72" s="4">
        <f t="shared" si="15"/>
        <v>0.000595138888888889</v>
      </c>
      <c r="W72" s="4">
        <f t="shared" si="15"/>
        <v>0.00059699074074074</v>
      </c>
      <c r="X72" s="4">
        <f t="shared" si="15"/>
        <v>0.0005983796296296293</v>
      </c>
      <c r="Y72" s="4">
        <f t="shared" si="15"/>
        <v>0.00059212962962963</v>
      </c>
      <c r="Z72" s="4">
        <f t="shared" si="15"/>
        <v>0.0005942129629629648</v>
      </c>
      <c r="AA72" s="4">
        <f t="shared" si="15"/>
        <v>0.0005910879629629617</v>
      </c>
      <c r="AB72" s="4">
        <f t="shared" si="15"/>
        <v>0.0005837962962962975</v>
      </c>
      <c r="AC72" s="4">
        <f t="shared" si="15"/>
        <v>0.0005800925925925921</v>
      </c>
      <c r="AD72" s="4">
        <f t="shared" si="15"/>
        <v>0.0005818287037037042</v>
      </c>
      <c r="AE72" s="4">
        <f t="shared" si="15"/>
        <v>0.0005802083333333319</v>
      </c>
      <c r="AF72" s="4">
        <f t="shared" si="15"/>
        <v>0.0005809027777777774</v>
      </c>
      <c r="AG72" s="4">
        <f t="shared" si="15"/>
        <v>0.0005798611111111126</v>
      </c>
      <c r="AH72" s="4">
        <f t="shared" si="15"/>
        <v>0.0005822916666666667</v>
      </c>
      <c r="AI72" s="4">
        <f t="shared" si="15"/>
        <v>0.0006123842592592587</v>
      </c>
      <c r="AJ72" s="4">
        <f t="shared" si="15"/>
        <v>0.0006114583333333319</v>
      </c>
      <c r="AK72" s="4">
        <f t="shared" si="15"/>
        <v>0.0006123842592592604</v>
      </c>
      <c r="AL72" s="4">
        <f t="shared" si="15"/>
        <v>0.0005878472222222222</v>
      </c>
    </row>
    <row r="73" spans="1:38" ht="11.25">
      <c r="A73" s="2" t="s">
        <v>12</v>
      </c>
      <c r="B73" s="2">
        <v>1</v>
      </c>
      <c r="C73" s="2" t="s">
        <v>25</v>
      </c>
      <c r="D73" s="2" t="s">
        <v>26</v>
      </c>
      <c r="E73" s="2" t="s">
        <v>27</v>
      </c>
      <c r="G73" s="7"/>
      <c r="I73" s="4">
        <f aca="true" t="shared" si="16" ref="I73:AL73">I3-H3</f>
        <v>0.0005097222222222223</v>
      </c>
      <c r="J73" s="4">
        <f t="shared" si="16"/>
        <v>0.0005768518518518517</v>
      </c>
      <c r="K73" s="4">
        <f t="shared" si="16"/>
        <v>0.0005953703703703705</v>
      </c>
      <c r="L73" s="4">
        <f t="shared" si="16"/>
        <v>0.0006026620370370372</v>
      </c>
      <c r="M73" s="4">
        <f t="shared" si="16"/>
        <v>0.000602199074074074</v>
      </c>
      <c r="N73" s="4">
        <f t="shared" si="16"/>
        <v>0.0005993055555555547</v>
      </c>
      <c r="O73" s="4">
        <f t="shared" si="16"/>
        <v>0.0006004629629629637</v>
      </c>
      <c r="P73" s="4">
        <f t="shared" si="16"/>
        <v>0.0005918981481481478</v>
      </c>
      <c r="Q73" s="4">
        <f t="shared" si="16"/>
        <v>0.000595138888888889</v>
      </c>
      <c r="R73" s="4">
        <f t="shared" si="16"/>
        <v>0.0005938657407407412</v>
      </c>
      <c r="S73" s="4">
        <f t="shared" si="16"/>
        <v>0.000596064814814814</v>
      </c>
      <c r="T73" s="4">
        <f t="shared" si="16"/>
        <v>0.0005959490740740751</v>
      </c>
      <c r="U73" s="4">
        <f t="shared" si="16"/>
        <v>0.0005994212962962958</v>
      </c>
      <c r="V73" s="4">
        <f t="shared" si="16"/>
        <v>0.0006001157407407413</v>
      </c>
      <c r="W73" s="4">
        <f t="shared" si="16"/>
        <v>0.0005999999999999981</v>
      </c>
      <c r="X73" s="4">
        <f t="shared" si="16"/>
        <v>0.0006015046296296307</v>
      </c>
      <c r="Y73" s="4">
        <f t="shared" si="16"/>
        <v>0.0006018518518518517</v>
      </c>
      <c r="Z73" s="4">
        <f t="shared" si="16"/>
        <v>0.0006123842592592604</v>
      </c>
      <c r="AA73" s="4">
        <f t="shared" si="16"/>
        <v>0.0006093749999999988</v>
      </c>
      <c r="AB73" s="4">
        <f t="shared" si="16"/>
        <v>0.0006072916666666657</v>
      </c>
      <c r="AC73" s="4">
        <f t="shared" si="16"/>
        <v>0.0006090277777777795</v>
      </c>
      <c r="AD73" s="4">
        <f t="shared" si="16"/>
        <v>0.000607291666666664</v>
      </c>
      <c r="AE73" s="4">
        <f t="shared" si="16"/>
        <v>0.0006105324074074103</v>
      </c>
      <c r="AF73" s="4">
        <f t="shared" si="16"/>
        <v>0.000608101851851851</v>
      </c>
      <c r="AG73" s="4">
        <f t="shared" si="16"/>
        <v>0.0006148148148148163</v>
      </c>
      <c r="AH73" s="4">
        <f t="shared" si="16"/>
        <v>0.0006152777777777771</v>
      </c>
      <c r="AI73" s="4">
        <f t="shared" si="16"/>
        <v>0.0006173611111111085</v>
      </c>
      <c r="AJ73" s="4">
        <f t="shared" si="16"/>
        <v>0.0006184027777777802</v>
      </c>
      <c r="AK73" s="4">
        <f t="shared" si="16"/>
        <v>0.0006105324074074069</v>
      </c>
      <c r="AL73" s="4">
        <f t="shared" si="16"/>
        <v>0.0005697916666666664</v>
      </c>
    </row>
    <row r="74" spans="1:38" ht="11.25">
      <c r="A74" s="2" t="s">
        <v>13</v>
      </c>
      <c r="B74" s="2">
        <v>1</v>
      </c>
      <c r="C74" s="2" t="s">
        <v>28</v>
      </c>
      <c r="D74" s="2" t="s">
        <v>23</v>
      </c>
      <c r="E74" s="2" t="s">
        <v>29</v>
      </c>
      <c r="G74" s="7"/>
      <c r="I74" s="4">
        <f aca="true" t="shared" si="17" ref="I74:AL74">I4-H4</f>
        <v>0.0003982638888888888</v>
      </c>
      <c r="J74" s="4">
        <f t="shared" si="17"/>
        <v>0.000434027777777778</v>
      </c>
      <c r="K74" s="4">
        <f t="shared" si="17"/>
        <v>0.000445949074074074</v>
      </c>
      <c r="L74" s="4">
        <f t="shared" si="17"/>
        <v>0.00045081018518518495</v>
      </c>
      <c r="M74" s="4">
        <f t="shared" si="17"/>
        <v>0.000451388888888889</v>
      </c>
      <c r="N74" s="4">
        <f t="shared" si="17"/>
        <v>0.00044953703703703735</v>
      </c>
      <c r="O74" s="4">
        <f t="shared" si="17"/>
        <v>0.00044849537037036993</v>
      </c>
      <c r="P74" s="4">
        <f t="shared" si="17"/>
        <v>0.00044907407407407396</v>
      </c>
      <c r="Q74" s="4">
        <f t="shared" si="17"/>
        <v>0.00045162037037037046</v>
      </c>
      <c r="R74" s="4">
        <f t="shared" si="17"/>
        <v>0.00045497685185185224</v>
      </c>
      <c r="S74" s="4">
        <f t="shared" si="17"/>
        <v>0.00045416666666666695</v>
      </c>
      <c r="T74" s="4">
        <f t="shared" si="17"/>
        <v>0.00045567129629629517</v>
      </c>
      <c r="U74" s="4">
        <f t="shared" si="17"/>
        <v>0.0004520833333333347</v>
      </c>
      <c r="V74" s="4">
        <f t="shared" si="17"/>
        <v>0.00045706018518518535</v>
      </c>
      <c r="W74" s="4">
        <f t="shared" si="17"/>
        <v>0.0004516203703703696</v>
      </c>
      <c r="X74" s="4">
        <f t="shared" si="17"/>
        <v>0.0004503472222222218</v>
      </c>
      <c r="Y74" s="4">
        <f t="shared" si="17"/>
        <v>0.00045497685185185224</v>
      </c>
      <c r="Z74" s="4">
        <f t="shared" si="17"/>
        <v>0.0004534722222222223</v>
      </c>
      <c r="AA74" s="4">
        <f t="shared" si="17"/>
        <v>0.000454745370370371</v>
      </c>
      <c r="AB74" s="4">
        <f t="shared" si="17"/>
        <v>0.0004541666666666652</v>
      </c>
      <c r="AC74" s="4">
        <f t="shared" si="17"/>
        <v>0.00045787037037037064</v>
      </c>
      <c r="AD74" s="4">
        <f t="shared" si="17"/>
        <v>0.0004471064814814806</v>
      </c>
      <c r="AE74" s="4">
        <f t="shared" si="17"/>
        <v>0.00045428240740740845</v>
      </c>
      <c r="AF74" s="4">
        <f t="shared" si="17"/>
        <v>0.00045277777777777764</v>
      </c>
      <c r="AG74" s="4">
        <f t="shared" si="17"/>
        <v>0.0004528935185185174</v>
      </c>
      <c r="AH74" s="4">
        <f t="shared" si="17"/>
        <v>0.00044895833333333593</v>
      </c>
      <c r="AI74" s="4">
        <f t="shared" si="17"/>
        <v>0.0004488425925925927</v>
      </c>
      <c r="AJ74" s="4">
        <f t="shared" si="17"/>
        <v>0.00044548611111111004</v>
      </c>
      <c r="AK74" s="4">
        <f t="shared" si="17"/>
        <v>0.0004612268518518533</v>
      </c>
      <c r="AL74" s="4">
        <f t="shared" si="17"/>
        <v>0.0004185185185185177</v>
      </c>
    </row>
    <row r="75" spans="1:38" ht="11.25">
      <c r="A75" s="2" t="s">
        <v>13</v>
      </c>
      <c r="B75" s="2">
        <v>2</v>
      </c>
      <c r="C75" s="2" t="s">
        <v>30</v>
      </c>
      <c r="D75" s="2" t="s">
        <v>23</v>
      </c>
      <c r="E75" s="2" t="s">
        <v>31</v>
      </c>
      <c r="G75" s="7"/>
      <c r="I75" s="4">
        <f aca="true" t="shared" si="18" ref="I75:AL75">I5-H5</f>
        <v>0.00039432870370370365</v>
      </c>
      <c r="J75" s="4">
        <f t="shared" si="18"/>
        <v>0.00043900462962962974</v>
      </c>
      <c r="K75" s="4">
        <f t="shared" si="18"/>
        <v>0.0004445601851851853</v>
      </c>
      <c r="L75" s="4">
        <f t="shared" si="18"/>
        <v>0.0004526620370370368</v>
      </c>
      <c r="M75" s="4">
        <f t="shared" si="18"/>
        <v>0.0004459490740740743</v>
      </c>
      <c r="N75" s="4">
        <f t="shared" si="18"/>
        <v>0.00044965277777777755</v>
      </c>
      <c r="O75" s="4">
        <f t="shared" si="18"/>
        <v>0.00045034722222222264</v>
      </c>
      <c r="P75" s="4">
        <f t="shared" si="18"/>
        <v>0.00045023148148148114</v>
      </c>
      <c r="Q75" s="4">
        <f t="shared" si="18"/>
        <v>0.00045717592592592554</v>
      </c>
      <c r="R75" s="4">
        <f t="shared" si="18"/>
        <v>0.0004467592592592596</v>
      </c>
      <c r="S75" s="4">
        <f t="shared" si="18"/>
        <v>0.00045636574074074156</v>
      </c>
      <c r="T75" s="4">
        <f t="shared" si="18"/>
        <v>0.0004530092592592589</v>
      </c>
      <c r="U75" s="4">
        <f t="shared" si="18"/>
        <v>0.0004481481481481489</v>
      </c>
      <c r="V75" s="4">
        <f t="shared" si="18"/>
        <v>0.0004562499999999992</v>
      </c>
      <c r="W75" s="4">
        <f t="shared" si="18"/>
        <v>0.0004517361111111111</v>
      </c>
      <c r="X75" s="4">
        <f t="shared" si="18"/>
        <v>0.00045324074074074017</v>
      </c>
      <c r="Y75" s="4">
        <f t="shared" si="18"/>
        <v>0.00045069444444444454</v>
      </c>
      <c r="Z75" s="4">
        <f t="shared" si="18"/>
        <v>0.0004512731481481468</v>
      </c>
      <c r="AA75" s="4">
        <f t="shared" si="18"/>
        <v>0.00045729166666666834</v>
      </c>
      <c r="AB75" s="4">
        <f t="shared" si="18"/>
        <v>0.00044849537037036993</v>
      </c>
      <c r="AC75" s="4">
        <f t="shared" si="18"/>
        <v>0.0004564814814814813</v>
      </c>
      <c r="AD75" s="4">
        <f t="shared" si="18"/>
        <v>0.00045763888888888937</v>
      </c>
      <c r="AE75" s="4">
        <f t="shared" si="18"/>
        <v>0.000480671296296295</v>
      </c>
      <c r="AF75" s="4">
        <f t="shared" si="18"/>
        <v>0.0005076388888888891</v>
      </c>
      <c r="AG75" s="4">
        <f t="shared" si="18"/>
        <v>0.000450231481481482</v>
      </c>
      <c r="AH75" s="4">
        <f t="shared" si="18"/>
        <v>0.00047905092592592617</v>
      </c>
      <c r="AI75" s="4">
        <f t="shared" si="18"/>
        <v>0.0004564814814814813</v>
      </c>
      <c r="AJ75" s="4">
        <f t="shared" si="18"/>
        <v>0.0004509259259259258</v>
      </c>
      <c r="AK75" s="4"/>
      <c r="AL75" s="4"/>
    </row>
    <row r="76" spans="1:38" ht="11.25">
      <c r="A76" s="2" t="s">
        <v>13</v>
      </c>
      <c r="B76" s="2">
        <v>3</v>
      </c>
      <c r="C76" s="2" t="s">
        <v>32</v>
      </c>
      <c r="D76" s="2" t="s">
        <v>33</v>
      </c>
      <c r="E76" s="2" t="s">
        <v>34</v>
      </c>
      <c r="G76" s="7"/>
      <c r="I76" s="4">
        <f aca="true" t="shared" si="19" ref="I76:AL76">I6-H6</f>
        <v>0.0004164351851851851</v>
      </c>
      <c r="J76" s="4">
        <f t="shared" si="19"/>
        <v>0.00048206018518518525</v>
      </c>
      <c r="K76" s="4">
        <f t="shared" si="19"/>
        <v>0.0005005787037037039</v>
      </c>
      <c r="L76" s="4">
        <f t="shared" si="19"/>
        <v>0.0005089120370370369</v>
      </c>
      <c r="M76" s="4">
        <f t="shared" si="19"/>
        <v>0.0005152777777777777</v>
      </c>
      <c r="N76" s="4">
        <f t="shared" si="19"/>
        <v>0.0005152777777777773</v>
      </c>
      <c r="O76" s="4">
        <f t="shared" si="19"/>
        <v>0.0005137731481481486</v>
      </c>
      <c r="P76" s="4">
        <f t="shared" si="19"/>
        <v>0.0005219907407407408</v>
      </c>
      <c r="Q76" s="4">
        <f t="shared" si="19"/>
        <v>0.0005228009259259257</v>
      </c>
      <c r="R76" s="4">
        <f t="shared" si="19"/>
        <v>0.0005230324074074078</v>
      </c>
      <c r="S76" s="4">
        <f t="shared" si="19"/>
        <v>0.0005209490740740738</v>
      </c>
      <c r="T76" s="4">
        <f t="shared" si="19"/>
        <v>0.0005124999999999999</v>
      </c>
      <c r="U76" s="4">
        <f t="shared" si="19"/>
        <v>0.0005216435185185185</v>
      </c>
      <c r="V76" s="4">
        <f t="shared" si="19"/>
        <v>0.0005156250000000005</v>
      </c>
      <c r="W76" s="4">
        <f t="shared" si="19"/>
        <v>0.000516087962962963</v>
      </c>
      <c r="X76" s="4">
        <f t="shared" si="19"/>
        <v>0.0005167824074074076</v>
      </c>
      <c r="Y76" s="4">
        <f t="shared" si="19"/>
        <v>0.000511921296296295</v>
      </c>
      <c r="Z76" s="4">
        <f t="shared" si="19"/>
        <v>0.0005199074074074064</v>
      </c>
      <c r="AA76" s="4">
        <f t="shared" si="19"/>
        <v>0.0005178240740740751</v>
      </c>
      <c r="AB76" s="4">
        <f t="shared" si="19"/>
        <v>0.0005245370370370369</v>
      </c>
      <c r="AC76" s="4">
        <f t="shared" si="19"/>
        <v>0.0005266203703703717</v>
      </c>
      <c r="AD76" s="4">
        <f t="shared" si="19"/>
        <v>0.0005256944444444432</v>
      </c>
      <c r="AE76" s="4">
        <f t="shared" si="19"/>
        <v>0.0005217592592592617</v>
      </c>
      <c r="AF76" s="4">
        <f t="shared" si="19"/>
        <v>0.0005322916666666636</v>
      </c>
      <c r="AG76" s="4">
        <f t="shared" si="19"/>
        <v>0.0005309027777777794</v>
      </c>
      <c r="AH76" s="4">
        <f t="shared" si="19"/>
        <v>0.0005333333333333318</v>
      </c>
      <c r="AI76" s="4">
        <f t="shared" si="19"/>
        <v>0.0005408564814814824</v>
      </c>
      <c r="AJ76" s="4">
        <f t="shared" si="19"/>
        <v>0.0005432870370370366</v>
      </c>
      <c r="AK76" s="4">
        <f t="shared" si="19"/>
        <v>0.0005472222222222215</v>
      </c>
      <c r="AL76" s="4">
        <f t="shared" si="19"/>
        <v>0.0005041666666666667</v>
      </c>
    </row>
    <row r="77" spans="1:38" ht="11.25">
      <c r="A77" s="2" t="s">
        <v>13</v>
      </c>
      <c r="B77" s="2">
        <v>4</v>
      </c>
      <c r="C77" s="2" t="s">
        <v>35</v>
      </c>
      <c r="D77" s="2" t="s">
        <v>36</v>
      </c>
      <c r="E77" s="2" t="s">
        <v>108</v>
      </c>
      <c r="G77" s="7"/>
      <c r="I77" s="4">
        <f aca="true" t="shared" si="20" ref="I77:AL77">I7-H7</f>
        <v>0.0005106481481481481</v>
      </c>
      <c r="J77" s="4">
        <f t="shared" si="20"/>
        <v>0.0005820601851851852</v>
      </c>
      <c r="K77" s="4">
        <f t="shared" si="20"/>
        <v>0.0005982638888888888</v>
      </c>
      <c r="L77" s="4">
        <f t="shared" si="20"/>
        <v>0.0006104166666666667</v>
      </c>
      <c r="M77" s="4">
        <f t="shared" si="20"/>
        <v>0.0006030092592592589</v>
      </c>
      <c r="N77" s="4">
        <f t="shared" si="20"/>
        <v>0.0006021990740740744</v>
      </c>
      <c r="O77" s="4">
        <f t="shared" si="20"/>
        <v>0.0006064814814814817</v>
      </c>
      <c r="P77" s="4">
        <f t="shared" si="20"/>
        <v>0.0006054398148148147</v>
      </c>
      <c r="Q77" s="4">
        <f t="shared" si="20"/>
        <v>0.0006069444444444447</v>
      </c>
      <c r="R77" s="4">
        <f t="shared" si="20"/>
        <v>0.0006059027777777781</v>
      </c>
      <c r="S77" s="4">
        <f t="shared" si="20"/>
        <v>0.000613773148148148</v>
      </c>
      <c r="T77" s="4">
        <f t="shared" si="20"/>
        <v>0.0006112268518518515</v>
      </c>
      <c r="U77" s="4">
        <f t="shared" si="20"/>
        <v>0.000611921296296297</v>
      </c>
      <c r="V77" s="4">
        <f t="shared" si="20"/>
        <v>0.000600578703703703</v>
      </c>
      <c r="W77" s="4">
        <f t="shared" si="20"/>
        <v>0.0006170138888888892</v>
      </c>
      <c r="X77" s="4">
        <f t="shared" si="20"/>
        <v>0.0006313657407407414</v>
      </c>
      <c r="Y77" s="4">
        <f t="shared" si="20"/>
        <v>0.0006373842592592577</v>
      </c>
      <c r="Z77" s="4">
        <f t="shared" si="20"/>
        <v>0.0006553240740740755</v>
      </c>
      <c r="AA77" s="4">
        <f t="shared" si="20"/>
        <v>0.0006305555555555543</v>
      </c>
      <c r="AB77" s="4">
        <f t="shared" si="20"/>
        <v>0.0006332175925925915</v>
      </c>
      <c r="AC77" s="4">
        <f t="shared" si="20"/>
        <v>0.000633333333333333</v>
      </c>
      <c r="AD77" s="4">
        <f t="shared" si="20"/>
        <v>0.0006303240740740748</v>
      </c>
      <c r="AE77" s="4">
        <f t="shared" si="20"/>
        <v>0.0006259259259259256</v>
      </c>
      <c r="AF77" s="4">
        <f t="shared" si="20"/>
        <v>0.0006184027777777767</v>
      </c>
      <c r="AG77" s="4">
        <f t="shared" si="20"/>
        <v>0.0006111111111111144</v>
      </c>
      <c r="AH77" s="4">
        <f t="shared" si="20"/>
        <v>0.0006162037037037004</v>
      </c>
      <c r="AI77" s="4">
        <f t="shared" si="20"/>
        <v>0.0005967592592592622</v>
      </c>
      <c r="AJ77" s="4">
        <f t="shared" si="20"/>
        <v>0.0006046296296296286</v>
      </c>
      <c r="AK77" s="4">
        <f t="shared" si="20"/>
        <v>0.0005891203703703718</v>
      </c>
      <c r="AL77" s="4">
        <f t="shared" si="20"/>
        <v>0.0006203703703703684</v>
      </c>
    </row>
    <row r="78" spans="1:38" ht="11.25">
      <c r="A78" s="2" t="s">
        <v>13</v>
      </c>
      <c r="C78" s="2" t="s">
        <v>37</v>
      </c>
      <c r="D78" s="2" t="s">
        <v>26</v>
      </c>
      <c r="E78" s="2" t="s">
        <v>38</v>
      </c>
      <c r="F78" s="2" t="s">
        <v>39</v>
      </c>
      <c r="G78" s="7"/>
      <c r="I78" s="4"/>
      <c r="J78" s="4"/>
      <c r="K78" s="4">
        <f>K8-J8</f>
        <v>0.00044988425925925914</v>
      </c>
      <c r="L78" s="4">
        <f>L8-K8</f>
        <v>0.00046979166666666697</v>
      </c>
      <c r="M78" s="4">
        <f>M8-L8</f>
        <v>0.000465972222222222</v>
      </c>
      <c r="N78" s="4">
        <f>N8-M8</f>
        <v>0.0004690972222222219</v>
      </c>
      <c r="O78" s="4">
        <f>O8-N8</f>
        <v>0.0004668981481481486</v>
      </c>
      <c r="P78" s="4">
        <f>P8-O8</f>
        <v>0.0004649305555555561</v>
      </c>
      <c r="Q78" s="4">
        <f>Q8-P8</f>
        <v>0.0004611111111111105</v>
      </c>
      <c r="R78" s="4">
        <f>R8-Q8</f>
        <v>0.00046284722222222213</v>
      </c>
      <c r="S78" s="4">
        <f>S8-R8</f>
        <v>0.00046296296296296363</v>
      </c>
      <c r="T78" s="4">
        <f>T8-S8</f>
        <v>0.000468287037037037</v>
      </c>
      <c r="U78" s="4">
        <f>U8-T8</f>
        <v>0.0004613425925925913</v>
      </c>
      <c r="V78" s="4">
        <f>V8-U8</f>
        <v>0.0004557870370370384</v>
      </c>
      <c r="W78" s="4">
        <f>W8-V8</f>
        <v>0.0004589120370370363</v>
      </c>
      <c r="X78" s="4">
        <f>X8-W8</f>
        <v>0.00046087962962962966</v>
      </c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11.25">
      <c r="A79" s="2" t="s">
        <v>13</v>
      </c>
      <c r="C79" s="2" t="s">
        <v>40</v>
      </c>
      <c r="D79" s="2" t="s">
        <v>41</v>
      </c>
      <c r="E79" s="2" t="s">
        <v>42</v>
      </c>
      <c r="F79" s="2" t="s">
        <v>43</v>
      </c>
      <c r="G79" s="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11.25">
      <c r="A80" s="2" t="s">
        <v>14</v>
      </c>
      <c r="B80" s="2">
        <v>1</v>
      </c>
      <c r="C80" s="2" t="s">
        <v>44</v>
      </c>
      <c r="D80" s="2" t="s">
        <v>45</v>
      </c>
      <c r="E80" s="2" t="s">
        <v>46</v>
      </c>
      <c r="G80" s="7"/>
      <c r="I80" s="4">
        <f aca="true" t="shared" si="21" ref="I80:AL80">I10-H10</f>
        <v>0.00038078703703703706</v>
      </c>
      <c r="J80" s="4">
        <f t="shared" si="21"/>
        <v>0.0004118055555555555</v>
      </c>
      <c r="K80" s="4">
        <f t="shared" si="21"/>
        <v>0.00042592592592592595</v>
      </c>
      <c r="L80" s="4">
        <f t="shared" si="21"/>
        <v>0.00042939814814814815</v>
      </c>
      <c r="M80" s="4">
        <f t="shared" si="21"/>
        <v>0.0004310185185185183</v>
      </c>
      <c r="N80" s="4">
        <f t="shared" si="21"/>
        <v>0.0004358796296296298</v>
      </c>
      <c r="O80" s="4">
        <f t="shared" si="21"/>
        <v>0.00042777777777777736</v>
      </c>
      <c r="P80" s="4">
        <f t="shared" si="21"/>
        <v>0.00042986111111111176</v>
      </c>
      <c r="Q80" s="4">
        <f t="shared" si="21"/>
        <v>0.0004388888888888884</v>
      </c>
      <c r="R80" s="4">
        <f t="shared" si="21"/>
        <v>0.00042615740740740765</v>
      </c>
      <c r="S80" s="4">
        <f t="shared" si="21"/>
        <v>0.00044398148148148183</v>
      </c>
      <c r="T80" s="4">
        <f t="shared" si="21"/>
        <v>0.0004432870370370372</v>
      </c>
      <c r="U80" s="4">
        <f t="shared" si="21"/>
        <v>0.00043206018518518463</v>
      </c>
      <c r="V80" s="4">
        <f t="shared" si="21"/>
        <v>0.00043773148148148165</v>
      </c>
      <c r="W80" s="4">
        <f t="shared" si="21"/>
        <v>0.00043136574074074084</v>
      </c>
      <c r="X80" s="4">
        <f t="shared" si="21"/>
        <v>0.0004449074074074069</v>
      </c>
      <c r="Y80" s="4">
        <f t="shared" si="21"/>
        <v>0.0004414351851851862</v>
      </c>
      <c r="Z80" s="4">
        <f t="shared" si="21"/>
        <v>0.0004322916666666659</v>
      </c>
      <c r="AA80" s="4">
        <f t="shared" si="21"/>
        <v>0.00044537037037037115</v>
      </c>
      <c r="AB80" s="4">
        <f t="shared" si="21"/>
        <v>0.00044652777777777833</v>
      </c>
      <c r="AC80" s="4">
        <f t="shared" si="21"/>
        <v>0.00043668981481481337</v>
      </c>
      <c r="AD80" s="4">
        <f t="shared" si="21"/>
        <v>0.0004299768518518515</v>
      </c>
      <c r="AE80" s="4">
        <f t="shared" si="21"/>
        <v>0.00044293981481481615</v>
      </c>
      <c r="AF80" s="4">
        <f t="shared" si="21"/>
        <v>0.0004541666666666652</v>
      </c>
      <c r="AG80" s="4">
        <f t="shared" si="21"/>
        <v>0.0004375000000000004</v>
      </c>
      <c r="AH80" s="4">
        <f t="shared" si="21"/>
        <v>0.0004517361111111111</v>
      </c>
      <c r="AI80" s="4">
        <f t="shared" si="21"/>
        <v>0.00043703703703703786</v>
      </c>
      <c r="AJ80" s="4">
        <f t="shared" si="21"/>
        <v>0.00042743055555555416</v>
      </c>
      <c r="AK80" s="4">
        <f t="shared" si="21"/>
        <v>0.0004459490740740743</v>
      </c>
      <c r="AL80" s="4">
        <f t="shared" si="21"/>
        <v>0.00042974537037037026</v>
      </c>
    </row>
    <row r="81" spans="1:38" ht="11.25">
      <c r="A81" s="2" t="s">
        <v>14</v>
      </c>
      <c r="B81" s="2">
        <v>2</v>
      </c>
      <c r="C81" s="2" t="s">
        <v>47</v>
      </c>
      <c r="D81" s="2" t="s">
        <v>48</v>
      </c>
      <c r="E81" s="2" t="s">
        <v>49</v>
      </c>
      <c r="G81" s="7"/>
      <c r="I81" s="4">
        <f aca="true" t="shared" si="22" ref="I81:AL81">I11-H11</f>
        <v>0.00044976851851851845</v>
      </c>
      <c r="J81" s="4">
        <f t="shared" si="22"/>
        <v>0.000513888888888889</v>
      </c>
      <c r="K81" s="4">
        <f t="shared" si="22"/>
        <v>0.0005416666666666666</v>
      </c>
      <c r="L81" s="4">
        <f t="shared" si="22"/>
        <v>0.0005484953703703704</v>
      </c>
      <c r="M81" s="4">
        <f t="shared" si="22"/>
        <v>0.0005346064814814814</v>
      </c>
      <c r="N81" s="4">
        <f t="shared" si="22"/>
        <v>0.0005335648148148148</v>
      </c>
      <c r="O81" s="4">
        <f t="shared" si="22"/>
        <v>0.0005200231481481484</v>
      </c>
      <c r="P81" s="4">
        <f t="shared" si="22"/>
        <v>0.0005298611111111112</v>
      </c>
      <c r="Q81" s="4">
        <f t="shared" si="22"/>
        <v>0.0005278935185185187</v>
      </c>
      <c r="R81" s="4">
        <f t="shared" si="22"/>
        <v>0.0005217592592592583</v>
      </c>
      <c r="S81" s="4">
        <f t="shared" si="22"/>
        <v>0.0005291666666666674</v>
      </c>
      <c r="T81" s="4">
        <f t="shared" si="22"/>
        <v>0.0005309027777777786</v>
      </c>
      <c r="U81" s="4">
        <f t="shared" si="22"/>
        <v>0.0005291666666666648</v>
      </c>
      <c r="V81" s="4">
        <f t="shared" si="22"/>
        <v>0.0005269675925925928</v>
      </c>
      <c r="W81" s="4">
        <f t="shared" si="22"/>
        <v>0.0005190972222222237</v>
      </c>
      <c r="X81" s="4">
        <f t="shared" si="22"/>
        <v>0.0005234953703703686</v>
      </c>
      <c r="Y81" s="4">
        <f t="shared" si="22"/>
        <v>6.500000000000082E-05</v>
      </c>
      <c r="Z81" s="4">
        <f t="shared" si="22"/>
        <v>0.000996342592592592</v>
      </c>
      <c r="AA81" s="4">
        <f t="shared" si="22"/>
        <v>0.0005414351851851865</v>
      </c>
      <c r="AB81" s="4">
        <f t="shared" si="22"/>
        <v>0.000532870370370371</v>
      </c>
      <c r="AC81" s="4">
        <f t="shared" si="22"/>
        <v>0.0005379629629629623</v>
      </c>
      <c r="AD81" s="4">
        <f t="shared" si="22"/>
        <v>0.0005226851851851833</v>
      </c>
      <c r="AE81" s="4">
        <f t="shared" si="22"/>
        <v>0.0005201388888888912</v>
      </c>
      <c r="AF81" s="4">
        <f t="shared" si="22"/>
        <v>0.0005238425925925896</v>
      </c>
      <c r="AG81" s="4">
        <f t="shared" si="22"/>
        <v>0.000532754629629633</v>
      </c>
      <c r="AH81" s="4">
        <f t="shared" si="22"/>
        <v>0.0005233796296296306</v>
      </c>
      <c r="AI81" s="4">
        <f t="shared" si="22"/>
        <v>0.000532060185185184</v>
      </c>
      <c r="AJ81" s="4">
        <f t="shared" si="22"/>
        <v>0.0005337962962962944</v>
      </c>
      <c r="AK81" s="4">
        <f t="shared" si="22"/>
        <v>0.0005356481481481479</v>
      </c>
      <c r="AL81" s="4">
        <f t="shared" si="22"/>
        <v>0.0005251157407407409</v>
      </c>
    </row>
    <row r="82" spans="1:38" ht="11.25">
      <c r="A82" s="2" t="s">
        <v>14</v>
      </c>
      <c r="B82" s="2">
        <v>3</v>
      </c>
      <c r="C82" s="2" t="s">
        <v>50</v>
      </c>
      <c r="D82" s="2" t="s">
        <v>26</v>
      </c>
      <c r="E82" s="2" t="s">
        <v>51</v>
      </c>
      <c r="G82" s="7"/>
      <c r="I82" s="4">
        <f aca="true" t="shared" si="23" ref="I82:AL82">I12-H12</f>
        <v>0.0005009259259259259</v>
      </c>
      <c r="J82" s="4">
        <f t="shared" si="23"/>
        <v>0.0005814814814814816</v>
      </c>
      <c r="K82" s="4">
        <f t="shared" si="23"/>
        <v>0.00060162037037037</v>
      </c>
      <c r="L82" s="4">
        <f t="shared" si="23"/>
        <v>0.0006057870370370373</v>
      </c>
      <c r="M82" s="4">
        <f t="shared" si="23"/>
        <v>0.0006018518518518512</v>
      </c>
      <c r="N82" s="4">
        <f t="shared" si="23"/>
        <v>0.0005975694444444448</v>
      </c>
      <c r="O82" s="4">
        <f t="shared" si="23"/>
        <v>0.0005920138888888889</v>
      </c>
      <c r="P82" s="4">
        <f t="shared" si="23"/>
        <v>0.0005967592592592596</v>
      </c>
      <c r="Q82" s="4">
        <f t="shared" si="23"/>
        <v>0.000596643518518518</v>
      </c>
      <c r="R82" s="4">
        <f t="shared" si="23"/>
        <v>0.0005920138888888893</v>
      </c>
      <c r="S82" s="4">
        <f t="shared" si="23"/>
        <v>0.0005944444444444443</v>
      </c>
      <c r="T82" s="4">
        <f t="shared" si="23"/>
        <v>0.0006011574074074079</v>
      </c>
      <c r="U82" s="4">
        <f t="shared" si="23"/>
        <v>0.0005982638888888886</v>
      </c>
      <c r="V82" s="4">
        <f t="shared" si="23"/>
        <v>0.0005950231481481483</v>
      </c>
      <c r="W82" s="4">
        <f t="shared" si="23"/>
        <v>0.0005954861111111109</v>
      </c>
      <c r="X82" s="4">
        <f t="shared" si="23"/>
        <v>0.0005962962962962962</v>
      </c>
      <c r="Y82" s="4">
        <f t="shared" si="23"/>
        <v>0.0005938657407407403</v>
      </c>
      <c r="Z82" s="4">
        <f t="shared" si="23"/>
        <v>0.0005959490740740751</v>
      </c>
      <c r="AA82" s="4">
        <f t="shared" si="23"/>
        <v>0.0005965277777777774</v>
      </c>
      <c r="AB82" s="4">
        <f t="shared" si="23"/>
        <v>0.0006018518518518534</v>
      </c>
      <c r="AC82" s="4">
        <f t="shared" si="23"/>
        <v>0.0005831018518518503</v>
      </c>
      <c r="AD82" s="4">
        <f t="shared" si="23"/>
        <v>0.0006001157407407413</v>
      </c>
      <c r="AE82" s="4">
        <f t="shared" si="23"/>
        <v>0.0005983796296296293</v>
      </c>
      <c r="AF82" s="4">
        <f t="shared" si="23"/>
        <v>0.0006018518518518499</v>
      </c>
      <c r="AG82" s="4">
        <f t="shared" si="23"/>
        <v>0.0006059027777777781</v>
      </c>
      <c r="AH82" s="4">
        <f t="shared" si="23"/>
        <v>0.0006135416666666667</v>
      </c>
      <c r="AI82" s="4">
        <f t="shared" si="23"/>
        <v>0.0006086805555555568</v>
      </c>
      <c r="AJ82" s="4">
        <f t="shared" si="23"/>
        <v>0.0006148148148148146</v>
      </c>
      <c r="AK82" s="4">
        <f t="shared" si="23"/>
        <v>0.0006021990740740744</v>
      </c>
      <c r="AL82" s="4">
        <f t="shared" si="23"/>
        <v>0.0005815972222222229</v>
      </c>
    </row>
    <row r="83" spans="1:38" ht="11.25">
      <c r="A83" s="2" t="s">
        <v>14</v>
      </c>
      <c r="B83" s="2">
        <v>4</v>
      </c>
      <c r="C83" s="2" t="s">
        <v>52</v>
      </c>
      <c r="D83" s="2" t="s">
        <v>53</v>
      </c>
      <c r="E83" s="2" t="s">
        <v>54</v>
      </c>
      <c r="G83" s="7"/>
      <c r="I83" s="4">
        <f aca="true" t="shared" si="24" ref="I83:AL83">I13-H13</f>
        <v>0.00048032407407407404</v>
      </c>
      <c r="J83" s="4">
        <f t="shared" si="24"/>
        <v>0.0005671296296296297</v>
      </c>
      <c r="K83" s="4">
        <f t="shared" si="24"/>
        <v>0.0006216435185185186</v>
      </c>
      <c r="L83" s="4">
        <f t="shared" si="24"/>
        <v>0.0006336805555555555</v>
      </c>
      <c r="M83" s="4">
        <f t="shared" si="24"/>
        <v>0.0006445601851851851</v>
      </c>
      <c r="N83" s="4">
        <f t="shared" si="24"/>
        <v>0.0006427083333333337</v>
      </c>
      <c r="O83" s="4">
        <f t="shared" si="24"/>
        <v>0.0006562499999999993</v>
      </c>
      <c r="P83" s="4">
        <f t="shared" si="24"/>
        <v>0.0006466435185185186</v>
      </c>
      <c r="Q83" s="4">
        <f t="shared" si="24"/>
        <v>0.0006534722222222228</v>
      </c>
      <c r="R83" s="4">
        <f t="shared" si="24"/>
        <v>0.0006684027777777782</v>
      </c>
      <c r="S83" s="4">
        <f t="shared" si="24"/>
        <v>0.000645023148148148</v>
      </c>
      <c r="T83" s="4">
        <f t="shared" si="24"/>
        <v>0.0006563657407407412</v>
      </c>
      <c r="U83" s="4">
        <f t="shared" si="24"/>
        <v>0.000651967592592592</v>
      </c>
      <c r="V83" s="4">
        <f t="shared" si="24"/>
        <v>0.0006498842592592598</v>
      </c>
      <c r="W83" s="4">
        <f t="shared" si="24"/>
        <v>0.0006386574074074072</v>
      </c>
      <c r="X83" s="4">
        <f t="shared" si="24"/>
        <v>0.0006412037037037029</v>
      </c>
      <c r="Y83" s="4">
        <f t="shared" si="24"/>
        <v>0.00064386574074074</v>
      </c>
      <c r="Z83" s="4">
        <f t="shared" si="24"/>
        <v>0.0006379629629629634</v>
      </c>
      <c r="AA83" s="4">
        <f t="shared" si="24"/>
        <v>0.0006378472222222237</v>
      </c>
      <c r="AB83" s="4">
        <f t="shared" si="24"/>
        <v>0.0006324074074074079</v>
      </c>
      <c r="AC83" s="4">
        <f t="shared" si="24"/>
        <v>0.0006406249999999988</v>
      </c>
      <c r="AD83" s="4">
        <f t="shared" si="24"/>
        <v>0.0006387731481481487</v>
      </c>
      <c r="AE83" s="4">
        <f t="shared" si="24"/>
        <v>0.0006428240740740734</v>
      </c>
      <c r="AF83" s="4">
        <f t="shared" si="24"/>
        <v>0.0006454861111111088</v>
      </c>
      <c r="AG83" s="4">
        <f t="shared" si="24"/>
        <v>0.0006440972222222247</v>
      </c>
      <c r="AH83" s="4">
        <f t="shared" si="24"/>
        <v>0.0006487268518518517</v>
      </c>
      <c r="AI83" s="4">
        <f t="shared" si="24"/>
        <v>0.0006427083333333319</v>
      </c>
      <c r="AJ83" s="4">
        <f t="shared" si="24"/>
        <v>0.0006377314814814822</v>
      </c>
      <c r="AK83" s="4">
        <f t="shared" si="24"/>
        <v>0.000654050925925926</v>
      </c>
      <c r="AL83" s="4">
        <f t="shared" si="24"/>
        <v>0.0006126157407407434</v>
      </c>
    </row>
    <row r="84" spans="1:38" ht="11.25">
      <c r="A84" s="2" t="s">
        <v>14</v>
      </c>
      <c r="C84" s="2" t="s">
        <v>55</v>
      </c>
      <c r="D84" s="2" t="s">
        <v>56</v>
      </c>
      <c r="E84" s="2" t="s">
        <v>57</v>
      </c>
      <c r="F84" s="2" t="s">
        <v>43</v>
      </c>
      <c r="G84" s="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11.25">
      <c r="A85" s="2" t="s">
        <v>15</v>
      </c>
      <c r="B85" s="2">
        <v>1</v>
      </c>
      <c r="C85" s="2" t="s">
        <v>58</v>
      </c>
      <c r="D85" s="2" t="s">
        <v>59</v>
      </c>
      <c r="E85" s="2" t="s">
        <v>109</v>
      </c>
      <c r="G85" s="7"/>
      <c r="I85" s="4">
        <f aca="true" t="shared" si="25" ref="I85:AL85">I15-H15</f>
        <v>0.0003733796296296296</v>
      </c>
      <c r="J85" s="4">
        <f t="shared" si="25"/>
        <v>0.0003990740740740741</v>
      </c>
      <c r="K85" s="4">
        <f t="shared" si="25"/>
        <v>0.0004056712962962962</v>
      </c>
      <c r="L85" s="4">
        <f t="shared" si="25"/>
        <v>0.00040543981481481464</v>
      </c>
      <c r="M85" s="4">
        <f t="shared" si="25"/>
        <v>0.00040219907407407435</v>
      </c>
      <c r="N85" s="4">
        <f t="shared" si="25"/>
        <v>0.0004040509259259262</v>
      </c>
      <c r="O85" s="4">
        <f t="shared" si="25"/>
        <v>0.00039895833333333276</v>
      </c>
      <c r="P85" s="4">
        <f t="shared" si="25"/>
        <v>0.0004032407407407409</v>
      </c>
      <c r="Q85" s="4">
        <f t="shared" si="25"/>
        <v>0.0004072916666666665</v>
      </c>
      <c r="R85" s="4">
        <f t="shared" si="25"/>
        <v>0.00040833333333333346</v>
      </c>
      <c r="S85" s="4">
        <f t="shared" si="25"/>
        <v>0.0004097222222222219</v>
      </c>
      <c r="T85" s="4">
        <f t="shared" si="25"/>
        <v>0.0004086805555555562</v>
      </c>
      <c r="U85" s="4">
        <f t="shared" si="25"/>
        <v>0.00041539351851851807</v>
      </c>
      <c r="V85" s="4">
        <f t="shared" si="25"/>
        <v>0.00041493055555555554</v>
      </c>
      <c r="W85" s="4">
        <f t="shared" si="25"/>
        <v>0.00041249999999999967</v>
      </c>
      <c r="X85" s="4">
        <f t="shared" si="25"/>
        <v>0.0004136574074074077</v>
      </c>
      <c r="Y85" s="4">
        <f t="shared" si="25"/>
        <v>0.0004150462962962953</v>
      </c>
      <c r="Z85" s="4">
        <f t="shared" si="25"/>
        <v>0.0004158564814814823</v>
      </c>
      <c r="AA85" s="4">
        <f t="shared" si="25"/>
        <v>0.00042141203703703785</v>
      </c>
      <c r="AB85" s="4">
        <f t="shared" si="25"/>
        <v>0.00041990740740740617</v>
      </c>
      <c r="AC85" s="4">
        <f t="shared" si="25"/>
        <v>0.0004182870370370382</v>
      </c>
      <c r="AD85" s="4">
        <f t="shared" si="25"/>
        <v>0.00041759259259259267</v>
      </c>
      <c r="AE85" s="4">
        <f t="shared" si="25"/>
        <v>0.0004180555555555552</v>
      </c>
      <c r="AF85" s="4">
        <f t="shared" si="25"/>
        <v>0.00042106481481481335</v>
      </c>
      <c r="AG85" s="4">
        <f t="shared" si="25"/>
        <v>0.00042245370370370613</v>
      </c>
      <c r="AH85" s="4">
        <f t="shared" si="25"/>
        <v>0.0004201388888888883</v>
      </c>
      <c r="AI85" s="4">
        <f t="shared" si="25"/>
        <v>0.000419328703703703</v>
      </c>
      <c r="AJ85" s="4">
        <f t="shared" si="25"/>
        <v>0.0004185185185185177</v>
      </c>
      <c r="AK85" s="4">
        <f t="shared" si="25"/>
        <v>0.000409375</v>
      </c>
      <c r="AL85" s="4">
        <f t="shared" si="25"/>
        <v>0.00039594907407407287</v>
      </c>
    </row>
    <row r="86" spans="1:38" ht="11.25">
      <c r="A86" s="2" t="s">
        <v>15</v>
      </c>
      <c r="C86" s="2" t="s">
        <v>60</v>
      </c>
      <c r="D86" s="2" t="s">
        <v>41</v>
      </c>
      <c r="E86" s="2" t="s">
        <v>61</v>
      </c>
      <c r="F86" s="2" t="s">
        <v>39</v>
      </c>
      <c r="G86" s="7"/>
      <c r="I86" s="4">
        <f aca="true" t="shared" si="26" ref="I86:AL86">I16-H16</f>
        <v>0.00038321759259259255</v>
      </c>
      <c r="J86" s="4">
        <f t="shared" si="26"/>
        <v>0.0004303240740740742</v>
      </c>
      <c r="K86" s="4">
        <f t="shared" si="26"/>
        <v>0.00044560185185185187</v>
      </c>
      <c r="L86" s="4">
        <f t="shared" si="26"/>
        <v>0.0004471064814814815</v>
      </c>
      <c r="M86" s="4">
        <f t="shared" si="26"/>
        <v>0.00045856481481481464</v>
      </c>
      <c r="N86" s="4">
        <f t="shared" si="26"/>
        <v>0.00046296296296296276</v>
      </c>
      <c r="O86" s="4">
        <f t="shared" si="26"/>
        <v>0.0004655092592592597</v>
      </c>
      <c r="P86" s="4">
        <f t="shared" si="26"/>
        <v>0.000467708333333333</v>
      </c>
      <c r="Q86" s="4">
        <f t="shared" si="26"/>
        <v>0.00046655092592592625</v>
      </c>
      <c r="R86" s="4">
        <f t="shared" si="26"/>
        <v>0.0004697916666666661</v>
      </c>
      <c r="S86" s="4">
        <f t="shared" si="26"/>
        <v>0.00047280092592592686</v>
      </c>
      <c r="T86" s="4">
        <f t="shared" si="26"/>
        <v>0.00048055555555555525</v>
      </c>
      <c r="U86" s="4">
        <f t="shared" si="26"/>
        <v>0.0004782407407407409</v>
      </c>
      <c r="V86" s="4">
        <f t="shared" si="26"/>
        <v>0.0004849537037037036</v>
      </c>
      <c r="W86" s="4">
        <f t="shared" si="26"/>
        <v>0.0004849537037037027</v>
      </c>
      <c r="X86" s="4">
        <f t="shared" si="26"/>
        <v>0.00048148148148148204</v>
      </c>
      <c r="Y86" s="4">
        <f t="shared" si="26"/>
        <v>0.00048356481481481514</v>
      </c>
      <c r="Z86" s="4">
        <f t="shared" si="26"/>
        <v>0.00048425925925925893</v>
      </c>
      <c r="AA86" s="4">
        <f t="shared" si="26"/>
        <v>0.0004891203703703707</v>
      </c>
      <c r="AB86" s="4">
        <f t="shared" si="26"/>
        <v>0.0004902777777777787</v>
      </c>
      <c r="AC86" s="4">
        <f t="shared" si="26"/>
        <v>0.00048599537037036927</v>
      </c>
      <c r="AD86" s="4">
        <f t="shared" si="26"/>
        <v>0.00048611111111111077</v>
      </c>
      <c r="AE86" s="4"/>
      <c r="AF86" s="4"/>
      <c r="AG86" s="4"/>
      <c r="AH86" s="4"/>
      <c r="AI86" s="4"/>
      <c r="AJ86" s="4"/>
      <c r="AK86" s="4"/>
      <c r="AL86" s="4"/>
    </row>
    <row r="87" spans="1:38" ht="11.25">
      <c r="A87" s="2" t="s">
        <v>16</v>
      </c>
      <c r="B87" s="2">
        <v>1</v>
      </c>
      <c r="C87" s="2" t="s">
        <v>62</v>
      </c>
      <c r="D87" s="2" t="s">
        <v>26</v>
      </c>
      <c r="E87" s="2" t="s">
        <v>63</v>
      </c>
      <c r="G87" s="7"/>
      <c r="I87" s="4">
        <f aca="true" t="shared" si="27" ref="I87:AL87">I17-H17</f>
        <v>0.0004289351851851852</v>
      </c>
      <c r="J87" s="4">
        <f t="shared" si="27"/>
        <v>0.0004760416666666668</v>
      </c>
      <c r="K87" s="4">
        <f t="shared" si="27"/>
        <v>0.0004987268518518517</v>
      </c>
      <c r="L87" s="4">
        <f t="shared" si="27"/>
        <v>0.000508564814814815</v>
      </c>
      <c r="M87" s="4">
        <f t="shared" si="27"/>
        <v>0.0005175925925925927</v>
      </c>
      <c r="N87" s="4">
        <f t="shared" si="27"/>
        <v>0.0005116898148148146</v>
      </c>
      <c r="O87" s="4">
        <f t="shared" si="27"/>
        <v>0.0005180555555555555</v>
      </c>
      <c r="P87" s="4">
        <f t="shared" si="27"/>
        <v>0.0005225694444444449</v>
      </c>
      <c r="Q87" s="4">
        <f t="shared" si="27"/>
        <v>0.0005259259259259253</v>
      </c>
      <c r="R87" s="4">
        <f t="shared" si="27"/>
        <v>0.0005222222222222225</v>
      </c>
      <c r="S87" s="4">
        <f t="shared" si="27"/>
        <v>0.0005209490740740738</v>
      </c>
      <c r="T87" s="4">
        <f t="shared" si="27"/>
        <v>0.0005244212962962971</v>
      </c>
      <c r="U87" s="4"/>
      <c r="V87" s="4"/>
      <c r="W87" s="4">
        <f t="shared" si="27"/>
        <v>0.0005229166666666663</v>
      </c>
      <c r="X87" s="4">
        <f t="shared" si="27"/>
        <v>0.0005273148148148147</v>
      </c>
      <c r="Y87" s="4">
        <f t="shared" si="27"/>
        <v>0.0005292824074074071</v>
      </c>
      <c r="Z87" s="4">
        <f t="shared" si="27"/>
        <v>0.0005236111111111118</v>
      </c>
      <c r="AA87" s="4">
        <f t="shared" si="27"/>
        <v>0.0005231481481481476</v>
      </c>
      <c r="AB87" s="4">
        <f t="shared" si="27"/>
        <v>0.0005189814814814814</v>
      </c>
      <c r="AC87" s="4">
        <f t="shared" si="27"/>
        <v>0.0005196759259259269</v>
      </c>
      <c r="AD87" s="4">
        <f t="shared" si="27"/>
        <v>0.0005168981481481448</v>
      </c>
      <c r="AE87" s="4">
        <f t="shared" si="27"/>
        <v>0.000521990740740743</v>
      </c>
      <c r="AF87" s="4">
        <f t="shared" si="27"/>
        <v>0.0005150462962962982</v>
      </c>
      <c r="AG87" s="4">
        <f t="shared" si="27"/>
        <v>0.0005123842592592576</v>
      </c>
      <c r="AH87" s="4">
        <f t="shared" si="27"/>
        <v>0.0005099537037037034</v>
      </c>
      <c r="AI87" s="4">
        <f t="shared" si="27"/>
        <v>0.0004956018518518512</v>
      </c>
      <c r="AJ87" s="4">
        <f t="shared" si="27"/>
        <v>0.0005075231481481476</v>
      </c>
      <c r="AK87" s="4">
        <f t="shared" si="27"/>
        <v>0.0004903935185185202</v>
      </c>
      <c r="AL87" s="4">
        <f t="shared" si="27"/>
        <v>0.00045821759259258993</v>
      </c>
    </row>
    <row r="88" spans="1:38" ht="11.25">
      <c r="A88" s="2" t="s">
        <v>17</v>
      </c>
      <c r="B88" s="2">
        <v>1</v>
      </c>
      <c r="C88" s="2" t="s">
        <v>64</v>
      </c>
      <c r="D88" s="2" t="s">
        <v>65</v>
      </c>
      <c r="E88" s="2" t="s">
        <v>66</v>
      </c>
      <c r="G88" s="7"/>
      <c r="I88" s="4">
        <f aca="true" t="shared" si="28" ref="I88:AL88">I18-H18</f>
        <v>0.00037870370370370374</v>
      </c>
      <c r="J88" s="4">
        <f t="shared" si="28"/>
        <v>0.00041805555555555547</v>
      </c>
      <c r="K88" s="4">
        <f t="shared" si="28"/>
        <v>0.00043113425925925936</v>
      </c>
      <c r="L88" s="4">
        <f t="shared" si="28"/>
        <v>0.0004436342592592593</v>
      </c>
      <c r="M88" s="4">
        <f t="shared" si="28"/>
        <v>0.00043831018518518524</v>
      </c>
      <c r="N88" s="4">
        <f t="shared" si="28"/>
        <v>0.000440509259259259</v>
      </c>
      <c r="O88" s="4">
        <f t="shared" si="28"/>
        <v>0.0004434027777777778</v>
      </c>
      <c r="P88" s="4">
        <f t="shared" si="28"/>
        <v>0.0004488425925925927</v>
      </c>
      <c r="Q88" s="4">
        <f t="shared" si="28"/>
        <v>0.0004515046296296298</v>
      </c>
      <c r="R88" s="4">
        <f t="shared" si="28"/>
        <v>0.0004434027777777778</v>
      </c>
      <c r="S88" s="4">
        <f t="shared" si="28"/>
        <v>0.00044907407407407396</v>
      </c>
      <c r="T88" s="4">
        <f t="shared" si="28"/>
        <v>0.0004586805555555559</v>
      </c>
      <c r="U88" s="4">
        <f t="shared" si="28"/>
        <v>0.0004322916666666659</v>
      </c>
      <c r="V88" s="4">
        <f t="shared" si="28"/>
        <v>0.0004731481481481479</v>
      </c>
      <c r="W88" s="4">
        <f t="shared" si="28"/>
        <v>0.0004504629629629633</v>
      </c>
      <c r="X88" s="4">
        <f t="shared" si="28"/>
        <v>0.0004681712962962964</v>
      </c>
      <c r="Y88" s="4">
        <f t="shared" si="28"/>
        <v>0.00046539351851851776</v>
      </c>
      <c r="Z88" s="4">
        <f t="shared" si="28"/>
        <v>0.00046388888888888955</v>
      </c>
      <c r="AA88" s="4">
        <f t="shared" si="28"/>
        <v>0.0004685185185185174</v>
      </c>
      <c r="AB88" s="4">
        <f t="shared" si="28"/>
        <v>0.0004803240740740757</v>
      </c>
      <c r="AC88" s="4">
        <f t="shared" si="28"/>
        <v>0.0004738425925925917</v>
      </c>
      <c r="AD88" s="4">
        <f t="shared" si="28"/>
        <v>0.00045578703703703753</v>
      </c>
      <c r="AE88" s="4">
        <f t="shared" si="28"/>
        <v>0.00046342592592592616</v>
      </c>
      <c r="AF88" s="4">
        <f t="shared" si="28"/>
        <v>0.0004519675925925941</v>
      </c>
      <c r="AG88" s="4">
        <f t="shared" si="28"/>
        <v>0.00045289351851851567</v>
      </c>
      <c r="AH88" s="4">
        <f t="shared" si="28"/>
        <v>0.0004484953703703734</v>
      </c>
      <c r="AI88" s="4">
        <f t="shared" si="28"/>
        <v>0.00045219907407407015</v>
      </c>
      <c r="AJ88" s="4">
        <f t="shared" si="28"/>
        <v>0.00044444444444444696</v>
      </c>
      <c r="AK88" s="4">
        <f t="shared" si="28"/>
        <v>0.00041296296296296393</v>
      </c>
      <c r="AL88" s="4">
        <f t="shared" si="28"/>
        <v>0.00045787037037037064</v>
      </c>
    </row>
    <row r="89" spans="1:38" ht="11.25">
      <c r="A89" s="2" t="s">
        <v>18</v>
      </c>
      <c r="B89" s="2">
        <v>1</v>
      </c>
      <c r="C89" s="2" t="s">
        <v>67</v>
      </c>
      <c r="D89" s="2" t="s">
        <v>36</v>
      </c>
      <c r="E89" s="2" t="s">
        <v>107</v>
      </c>
      <c r="G89" s="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11.25">
      <c r="A90" s="2" t="s">
        <v>19</v>
      </c>
      <c r="B90" s="2">
        <v>1</v>
      </c>
      <c r="C90" s="2" t="s">
        <v>68</v>
      </c>
      <c r="D90" s="2" t="s">
        <v>41</v>
      </c>
      <c r="E90" s="2" t="s">
        <v>69</v>
      </c>
      <c r="G90" s="7"/>
      <c r="I90" s="4">
        <f>I20-H20</f>
        <v>0.0005598379629629629</v>
      </c>
      <c r="J90" s="4">
        <f>J20-I20</f>
        <v>0.0005965277777777776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11.25">
      <c r="A91" s="2" t="s">
        <v>20</v>
      </c>
      <c r="B91" s="2">
        <v>1</v>
      </c>
      <c r="C91" s="2" t="s">
        <v>70</v>
      </c>
      <c r="D91" s="2" t="s">
        <v>71</v>
      </c>
      <c r="E91" s="2" t="s">
        <v>72</v>
      </c>
      <c r="G91" s="7"/>
      <c r="I91" s="4">
        <f aca="true" t="shared" si="29" ref="I91:AL91">I21-H21</f>
        <v>0.0005484953703703704</v>
      </c>
      <c r="J91" s="4">
        <f t="shared" si="29"/>
        <v>0.0006362268518518518</v>
      </c>
      <c r="K91" s="4">
        <f t="shared" si="29"/>
        <v>0.0006521990740740741</v>
      </c>
      <c r="L91" s="4">
        <f t="shared" si="29"/>
        <v>0.0006237268518518517</v>
      </c>
      <c r="M91" s="4">
        <f t="shared" si="29"/>
        <v>0.000633449074074074</v>
      </c>
      <c r="N91" s="4">
        <f t="shared" si="29"/>
        <v>0.0006394675925925925</v>
      </c>
      <c r="O91" s="4">
        <f t="shared" si="29"/>
        <v>0.0006341435185185191</v>
      </c>
      <c r="P91" s="4">
        <f t="shared" si="29"/>
        <v>0.0006320601851851852</v>
      </c>
      <c r="Q91" s="4">
        <f t="shared" si="29"/>
        <v>0.0006365740740740733</v>
      </c>
      <c r="R91" s="4">
        <f t="shared" si="29"/>
        <v>0.0006284722222222221</v>
      </c>
      <c r="S91" s="4">
        <f t="shared" si="29"/>
        <v>0.0006408564814814818</v>
      </c>
      <c r="T91" s="4">
        <f t="shared" si="29"/>
        <v>0.0006347222222222232</v>
      </c>
      <c r="U91" s="4">
        <f t="shared" si="29"/>
        <v>0.0006461805555555544</v>
      </c>
      <c r="V91" s="4">
        <f t="shared" si="29"/>
        <v>0.0006376157407407407</v>
      </c>
      <c r="W91" s="4">
        <f t="shared" si="29"/>
        <v>0.000633912037037037</v>
      </c>
      <c r="X91" s="4">
        <f t="shared" si="29"/>
        <v>0.0006452546296296293</v>
      </c>
      <c r="Y91" s="4">
        <f t="shared" si="29"/>
        <v>0.0006346064814814825</v>
      </c>
      <c r="Z91" s="4">
        <f t="shared" si="29"/>
        <v>0.000649537037037037</v>
      </c>
      <c r="AA91" s="4">
        <f t="shared" si="29"/>
        <v>0.0006266203703703711</v>
      </c>
      <c r="AB91" s="4">
        <f t="shared" si="29"/>
        <v>0.0006437499999999985</v>
      </c>
      <c r="AC91" s="4">
        <f t="shared" si="29"/>
        <v>0.0006420138888888881</v>
      </c>
      <c r="AD91" s="4">
        <f t="shared" si="29"/>
        <v>0.0006350694444444468</v>
      </c>
      <c r="AE91" s="4">
        <f t="shared" si="29"/>
        <v>0.0006280092592592587</v>
      </c>
      <c r="AF91" s="4">
        <f t="shared" si="29"/>
        <v>0.0006359953703703701</v>
      </c>
      <c r="AG91" s="4">
        <f t="shared" si="29"/>
        <v>0.0006653935185185183</v>
      </c>
      <c r="AH91" s="4">
        <f t="shared" si="29"/>
        <v>0.0006403935185185193</v>
      </c>
      <c r="AI91" s="4">
        <f t="shared" si="29"/>
        <v>0.0006385416666666657</v>
      </c>
      <c r="AJ91" s="4">
        <f t="shared" si="29"/>
        <v>0.0006368055555555537</v>
      </c>
      <c r="AK91" s="4">
        <f t="shared" si="29"/>
        <v>0.0006354166666666695</v>
      </c>
      <c r="AL91" s="4">
        <f t="shared" si="29"/>
        <v>0.0006104166666666654</v>
      </c>
    </row>
    <row r="92" spans="1:38" ht="11.25">
      <c r="A92" s="2" t="s">
        <v>20</v>
      </c>
      <c r="B92" s="2">
        <v>2</v>
      </c>
      <c r="C92" s="2" t="s">
        <v>73</v>
      </c>
      <c r="D92" s="2" t="s">
        <v>74</v>
      </c>
      <c r="E92" s="2" t="s">
        <v>75</v>
      </c>
      <c r="G92" s="7"/>
      <c r="I92" s="4">
        <f aca="true" t="shared" si="30" ref="I92:AL92">I22-H22</f>
        <v>0.0005564814814814815</v>
      </c>
      <c r="J92" s="4">
        <f t="shared" si="30"/>
        <v>0.000617361111111111</v>
      </c>
      <c r="K92" s="4">
        <f t="shared" si="30"/>
        <v>0.000644212962962963</v>
      </c>
      <c r="L92" s="4">
        <f t="shared" si="30"/>
        <v>0.0006440972222222226</v>
      </c>
      <c r="M92" s="4">
        <f t="shared" si="30"/>
        <v>0.000640972222222222</v>
      </c>
      <c r="N92" s="4">
        <f t="shared" si="30"/>
        <v>0.0006423611111111113</v>
      </c>
      <c r="O92" s="4">
        <f t="shared" si="30"/>
        <v>0.0006401620370370367</v>
      </c>
      <c r="P92" s="4">
        <f t="shared" si="30"/>
        <v>0.0006394675925925925</v>
      </c>
      <c r="Q92" s="4">
        <f t="shared" si="30"/>
        <v>0.0006413194444444444</v>
      </c>
      <c r="R92" s="4">
        <f t="shared" si="30"/>
        <v>0.0006449074074074065</v>
      </c>
      <c r="S92" s="4">
        <f t="shared" si="30"/>
        <v>0.0006372685185185196</v>
      </c>
      <c r="T92" s="4">
        <f t="shared" si="30"/>
        <v>0.0006427083333333337</v>
      </c>
      <c r="U92" s="4">
        <f t="shared" si="30"/>
        <v>0.0006471064814814803</v>
      </c>
      <c r="V92" s="4">
        <f t="shared" si="30"/>
        <v>0.000644097222222223</v>
      </c>
      <c r="W92" s="4">
        <f t="shared" si="30"/>
        <v>0.0006500000000000013</v>
      </c>
      <c r="X92" s="4">
        <f t="shared" si="30"/>
        <v>0.0006401620370370363</v>
      </c>
      <c r="Y92" s="4">
        <f t="shared" si="30"/>
        <v>0.0006423611111111092</v>
      </c>
      <c r="Z92" s="4">
        <f t="shared" si="30"/>
        <v>0.0006471064814814829</v>
      </c>
      <c r="AA92" s="4">
        <f t="shared" si="30"/>
        <v>0.0006358796296296303</v>
      </c>
      <c r="AB92" s="4">
        <f t="shared" si="30"/>
        <v>0.0006434027777777757</v>
      </c>
      <c r="AC92" s="4">
        <f t="shared" si="30"/>
        <v>0.0006471064814814811</v>
      </c>
      <c r="AD92" s="4">
        <f t="shared" si="30"/>
        <v>0.0006560185185185193</v>
      </c>
      <c r="AE92" s="4">
        <f t="shared" si="30"/>
        <v>0.0006391203703703715</v>
      </c>
      <c r="AF92" s="4">
        <f t="shared" si="30"/>
        <v>0.0006380787037037032</v>
      </c>
      <c r="AG92" s="4">
        <f t="shared" si="30"/>
        <v>0.0006488425925925915</v>
      </c>
      <c r="AH92" s="4">
        <f t="shared" si="30"/>
        <v>0.0006420138888888899</v>
      </c>
      <c r="AI92" s="4">
        <f t="shared" si="30"/>
        <v>0.0006412037037037063</v>
      </c>
      <c r="AJ92" s="4">
        <f t="shared" si="30"/>
        <v>0.0006481481481481477</v>
      </c>
      <c r="AK92" s="4">
        <f t="shared" si="30"/>
        <v>0.0006503472222222223</v>
      </c>
      <c r="AL92" s="4">
        <f t="shared" si="30"/>
        <v>0.0006266203703703677</v>
      </c>
    </row>
    <row r="93" spans="1:38" ht="11.25">
      <c r="A93" s="2" t="s">
        <v>12</v>
      </c>
      <c r="B93" s="2">
        <v>1</v>
      </c>
      <c r="C93" s="2" t="s">
        <v>76</v>
      </c>
      <c r="D93" s="2" t="s">
        <v>41</v>
      </c>
      <c r="E93" s="2" t="s">
        <v>77</v>
      </c>
      <c r="G93" s="7"/>
      <c r="I93" s="4">
        <f aca="true" t="shared" si="31" ref="I93:AL93">I23-H23</f>
        <v>0.0005793981481481482</v>
      </c>
      <c r="J93" s="4">
        <f t="shared" si="31"/>
        <v>0.0006424768518518519</v>
      </c>
      <c r="K93" s="4">
        <f t="shared" si="31"/>
        <v>0.0006497685185185183</v>
      </c>
      <c r="L93" s="4">
        <f t="shared" si="31"/>
        <v>0.0006490740740740743</v>
      </c>
      <c r="M93" s="4">
        <f t="shared" si="31"/>
        <v>0.0006464120370370365</v>
      </c>
      <c r="N93" s="4">
        <f t="shared" si="31"/>
        <v>0.0006462962962962972</v>
      </c>
      <c r="O93" s="4">
        <f t="shared" si="31"/>
        <v>0.0006452546296296289</v>
      </c>
      <c r="P93" s="4">
        <f t="shared" si="31"/>
        <v>0.0006525462962962969</v>
      </c>
      <c r="Q93" s="4">
        <f t="shared" si="31"/>
        <v>0.0006475694444444445</v>
      </c>
      <c r="R93" s="4">
        <f t="shared" si="31"/>
        <v>0.0006591435185185181</v>
      </c>
      <c r="S93" s="4">
        <f t="shared" si="31"/>
        <v>0.0006502314814814808</v>
      </c>
      <c r="T93" s="4">
        <f t="shared" si="31"/>
        <v>0.0006520833333333335</v>
      </c>
      <c r="U93" s="4">
        <f t="shared" si="31"/>
        <v>0.0006521990740740741</v>
      </c>
      <c r="V93" s="4">
        <f t="shared" si="31"/>
        <v>0.0006454861111111123</v>
      </c>
      <c r="W93" s="4">
        <f t="shared" si="31"/>
        <v>0.0006497685185185183</v>
      </c>
      <c r="X93" s="4">
        <f t="shared" si="31"/>
        <v>0.0006518518518518514</v>
      </c>
      <c r="Y93" s="4">
        <f t="shared" si="31"/>
        <v>0.0006422453703703711</v>
      </c>
      <c r="Z93" s="4">
        <f t="shared" si="31"/>
        <v>0.0006497685185185165</v>
      </c>
      <c r="AA93" s="4">
        <f t="shared" si="31"/>
        <v>0.000653472222222222</v>
      </c>
      <c r="AB93" s="4">
        <f t="shared" si="31"/>
        <v>0.0006468749999999999</v>
      </c>
      <c r="AC93" s="4">
        <f t="shared" si="31"/>
        <v>0.0006574074074074104</v>
      </c>
      <c r="AD93" s="4">
        <f t="shared" si="31"/>
        <v>0.0006502314814814808</v>
      </c>
      <c r="AE93" s="4">
        <f t="shared" si="31"/>
        <v>0.0006557870370370363</v>
      </c>
      <c r="AF93" s="4">
        <f t="shared" si="31"/>
        <v>0.0006427083333333337</v>
      </c>
      <c r="AG93" s="4">
        <f t="shared" si="31"/>
        <v>0.0006513888888888889</v>
      </c>
      <c r="AH93" s="4">
        <f t="shared" si="31"/>
        <v>0.0006635416666666664</v>
      </c>
      <c r="AI93" s="4">
        <f t="shared" si="31"/>
        <v>0.0006480324074074062</v>
      </c>
      <c r="AJ93" s="4">
        <f t="shared" si="31"/>
        <v>0.0006563657407407421</v>
      </c>
      <c r="AK93" s="4">
        <f t="shared" si="31"/>
        <v>0.0006377314814814822</v>
      </c>
      <c r="AL93" s="4">
        <f t="shared" si="31"/>
        <v>0.0006182870370370387</v>
      </c>
    </row>
    <row r="94" spans="1:38" ht="11.25">
      <c r="A94" s="2" t="s">
        <v>13</v>
      </c>
      <c r="B94" s="2">
        <v>1</v>
      </c>
      <c r="C94" s="2" t="s">
        <v>78</v>
      </c>
      <c r="D94" s="2" t="s">
        <v>26</v>
      </c>
      <c r="E94" s="2" t="s">
        <v>79</v>
      </c>
      <c r="G94" s="7"/>
      <c r="I94" s="4">
        <f aca="true" t="shared" si="32" ref="I94:AL94">I24-H24</f>
        <v>0.0004525462962962963</v>
      </c>
      <c r="J94" s="4">
        <f t="shared" si="32"/>
        <v>0.0005020833333333333</v>
      </c>
      <c r="K94" s="4">
        <f t="shared" si="32"/>
        <v>0.0005083333333333332</v>
      </c>
      <c r="L94" s="4">
        <f t="shared" si="32"/>
        <v>0.0005098379629629632</v>
      </c>
      <c r="M94" s="4">
        <f t="shared" si="32"/>
        <v>0.0005223379629629627</v>
      </c>
      <c r="N94" s="4">
        <f t="shared" si="32"/>
        <v>0.0005178240740740746</v>
      </c>
      <c r="O94" s="4">
        <f t="shared" si="32"/>
        <v>0.000538194444444444</v>
      </c>
      <c r="P94" s="4">
        <f t="shared" si="32"/>
        <v>0.0005298611111111112</v>
      </c>
      <c r="Q94" s="4">
        <f t="shared" si="32"/>
        <v>0.0005368055555555551</v>
      </c>
      <c r="R94" s="4">
        <f t="shared" si="32"/>
        <v>0.000524768518518519</v>
      </c>
      <c r="S94" s="4">
        <f t="shared" si="32"/>
        <v>0.0005284722222222227</v>
      </c>
      <c r="T94" s="4">
        <f t="shared" si="32"/>
        <v>0.0005325231481481474</v>
      </c>
      <c r="U94" s="4">
        <f t="shared" si="32"/>
        <v>0.000529282407407408</v>
      </c>
      <c r="V94" s="4">
        <f t="shared" si="32"/>
        <v>0.0005290509259259241</v>
      </c>
      <c r="W94" s="4">
        <f t="shared" si="32"/>
        <v>0.000519328703703705</v>
      </c>
      <c r="X94" s="4">
        <f t="shared" si="32"/>
        <v>0.0005372685185185185</v>
      </c>
      <c r="Y94" s="4">
        <f t="shared" si="32"/>
        <v>0.0005203703703703707</v>
      </c>
      <c r="Z94" s="4">
        <f t="shared" si="32"/>
        <v>0.0005265046296296302</v>
      </c>
      <c r="AA94" s="4">
        <f t="shared" si="32"/>
        <v>0.0005417824074074058</v>
      </c>
      <c r="AB94" s="4">
        <f t="shared" si="32"/>
        <v>0.000521990740740743</v>
      </c>
      <c r="AC94" s="4">
        <f t="shared" si="32"/>
        <v>0.0005253472222222222</v>
      </c>
      <c r="AD94" s="4">
        <f t="shared" si="32"/>
        <v>0.0005406249999999994</v>
      </c>
      <c r="AE94" s="4">
        <f t="shared" si="32"/>
        <v>0.0005313657407407385</v>
      </c>
      <c r="AF94" s="4">
        <f t="shared" si="32"/>
        <v>0.0005409722222222239</v>
      </c>
      <c r="AG94" s="4">
        <f t="shared" si="32"/>
        <v>0.0005318287037037045</v>
      </c>
      <c r="AH94" s="4">
        <f t="shared" si="32"/>
        <v>0.000530324074074072</v>
      </c>
      <c r="AI94" s="4">
        <f t="shared" si="32"/>
        <v>0.0005405092592592614</v>
      </c>
      <c r="AJ94" s="4">
        <f t="shared" si="32"/>
        <v>0.0005236111111111084</v>
      </c>
      <c r="AK94" s="4">
        <f t="shared" si="32"/>
        <v>0.0005396990740740761</v>
      </c>
      <c r="AL94" s="4">
        <f t="shared" si="32"/>
        <v>0.0004958333333333325</v>
      </c>
    </row>
    <row r="95" spans="1:38" ht="11.25">
      <c r="A95" s="2" t="s">
        <v>14</v>
      </c>
      <c r="B95" s="2">
        <v>1</v>
      </c>
      <c r="C95" s="2" t="s">
        <v>80</v>
      </c>
      <c r="D95" s="2" t="s">
        <v>81</v>
      </c>
      <c r="E95" s="2" t="s">
        <v>110</v>
      </c>
      <c r="G95" s="7"/>
      <c r="I95" s="4">
        <f aca="true" t="shared" si="33" ref="I95:AL95">I25-H25</f>
        <v>0.0004310185185185185</v>
      </c>
      <c r="J95" s="4">
        <f t="shared" si="33"/>
        <v>0.00046481481481481493</v>
      </c>
      <c r="K95" s="4">
        <f t="shared" si="33"/>
        <v>0.00047094907407407404</v>
      </c>
      <c r="L95" s="4">
        <f t="shared" si="33"/>
        <v>0.000468287037037037</v>
      </c>
      <c r="M95" s="4">
        <f t="shared" si="33"/>
        <v>0.00046979166666666675</v>
      </c>
      <c r="N95" s="4">
        <f t="shared" si="33"/>
        <v>0.00046840277777777765</v>
      </c>
      <c r="O95" s="4">
        <f t="shared" si="33"/>
        <v>0.0004673611111111111</v>
      </c>
      <c r="P95" s="4">
        <f t="shared" si="33"/>
        <v>0.00046921296296296294</v>
      </c>
      <c r="Q95" s="4">
        <f t="shared" si="33"/>
        <v>0.00046770833333333343</v>
      </c>
      <c r="R95" s="4">
        <f t="shared" si="33"/>
        <v>0.00047048611111111076</v>
      </c>
      <c r="S95" s="4">
        <f t="shared" si="33"/>
        <v>0.0004715277777777782</v>
      </c>
      <c r="T95" s="4">
        <f t="shared" si="33"/>
        <v>0.0004684027777777785</v>
      </c>
      <c r="U95" s="4">
        <f t="shared" si="33"/>
        <v>0.0004722222222222211</v>
      </c>
      <c r="V95" s="4">
        <f t="shared" si="33"/>
        <v>0.00047280092592592686</v>
      </c>
      <c r="W95" s="4">
        <f t="shared" si="33"/>
        <v>0.00046956018518518397</v>
      </c>
      <c r="X95" s="4">
        <f t="shared" si="33"/>
        <v>0.00047256944444444473</v>
      </c>
      <c r="Y95" s="4">
        <f t="shared" si="33"/>
        <v>0.0004744212962962957</v>
      </c>
      <c r="Z95" s="4">
        <f t="shared" si="33"/>
        <v>0.0004745370370370372</v>
      </c>
      <c r="AA95" s="4">
        <f t="shared" si="33"/>
        <v>0.0004753472222222225</v>
      </c>
      <c r="AB95" s="4">
        <f t="shared" si="33"/>
        <v>0.00047418981481481444</v>
      </c>
      <c r="AC95" s="4">
        <f t="shared" si="33"/>
        <v>0.0004761574074074095</v>
      </c>
      <c r="AD95" s="4">
        <f t="shared" si="33"/>
        <v>0.0004737268518518502</v>
      </c>
      <c r="AE95" s="4">
        <f t="shared" si="33"/>
        <v>0.00047291666666666836</v>
      </c>
      <c r="AF95" s="4">
        <f t="shared" si="33"/>
        <v>0.00047164351851851534</v>
      </c>
      <c r="AG95" s="4">
        <f t="shared" si="33"/>
        <v>0.00047152777777777904</v>
      </c>
      <c r="AH95" s="4">
        <f t="shared" si="33"/>
        <v>0.0004736111111111104</v>
      </c>
      <c r="AI95" s="4">
        <f t="shared" si="33"/>
        <v>0.0004732638888888894</v>
      </c>
      <c r="AJ95" s="4">
        <f t="shared" si="33"/>
        <v>0.0004728009259259251</v>
      </c>
      <c r="AK95" s="4">
        <f t="shared" si="33"/>
        <v>0.00047256944444444733</v>
      </c>
      <c r="AL95" s="4">
        <f t="shared" si="33"/>
        <v>0.0004523148148148151</v>
      </c>
    </row>
    <row r="96" spans="1:38" ht="11.25">
      <c r="A96" s="2" t="s">
        <v>14</v>
      </c>
      <c r="B96" s="2">
        <v>2</v>
      </c>
      <c r="C96" s="2" t="s">
        <v>82</v>
      </c>
      <c r="D96" s="2" t="s">
        <v>81</v>
      </c>
      <c r="E96" s="2" t="s">
        <v>111</v>
      </c>
      <c r="G96" s="7"/>
      <c r="I96" s="4">
        <f aca="true" t="shared" si="34" ref="I96:AL96">I26-H26</f>
        <v>0.0004628472222222222</v>
      </c>
      <c r="J96" s="4">
        <f t="shared" si="34"/>
        <v>0.0004962962962962963</v>
      </c>
      <c r="K96" s="4">
        <f t="shared" si="34"/>
        <v>0.0005060185185185187</v>
      </c>
      <c r="L96" s="4">
        <f t="shared" si="34"/>
        <v>0.0005124999999999997</v>
      </c>
      <c r="M96" s="4">
        <f t="shared" si="34"/>
        <v>0.0005167824074074076</v>
      </c>
      <c r="N96" s="4">
        <f t="shared" si="34"/>
        <v>0.0005124999999999999</v>
      </c>
      <c r="O96" s="4">
        <f t="shared" si="34"/>
        <v>0.0005107638888888887</v>
      </c>
      <c r="P96" s="4">
        <f t="shared" si="34"/>
        <v>0.0005160879629629634</v>
      </c>
      <c r="Q96" s="4">
        <f t="shared" si="34"/>
        <v>0.0005182870370370367</v>
      </c>
      <c r="R96" s="4">
        <f t="shared" si="34"/>
        <v>0.0005168981481481483</v>
      </c>
      <c r="S96" s="4">
        <f t="shared" si="34"/>
        <v>0.0005174768518518514</v>
      </c>
      <c r="T96" s="4">
        <f t="shared" si="34"/>
        <v>0.0005234953703703712</v>
      </c>
      <c r="U96" s="4">
        <f t="shared" si="34"/>
        <v>0.0005391203703703704</v>
      </c>
      <c r="V96" s="4">
        <f t="shared" si="34"/>
        <v>0.000522106481481481</v>
      </c>
      <c r="W96" s="4">
        <f t="shared" si="34"/>
        <v>0.000533796296296297</v>
      </c>
      <c r="X96" s="4">
        <f t="shared" si="34"/>
        <v>0.0005371527777777762</v>
      </c>
      <c r="Y96" s="4">
        <f t="shared" si="34"/>
        <v>0.0005331018518518523</v>
      </c>
      <c r="Z96" s="4">
        <f t="shared" si="34"/>
        <v>0.0005320601851851858</v>
      </c>
      <c r="AA96" s="4">
        <f t="shared" si="34"/>
        <v>0.0005312500000000005</v>
      </c>
      <c r="AB96" s="4">
        <f t="shared" si="34"/>
        <v>0.0005306712962962964</v>
      </c>
      <c r="AC96" s="4">
        <f t="shared" si="34"/>
        <v>0.0005349537037037024</v>
      </c>
      <c r="AD96" s="4">
        <f t="shared" si="34"/>
        <v>0.0005283564814814803</v>
      </c>
      <c r="AE96" s="4">
        <f t="shared" si="34"/>
        <v>0.0005252314814814824</v>
      </c>
      <c r="AF96" s="4">
        <f t="shared" si="34"/>
        <v>0.0005288194444444463</v>
      </c>
      <c r="AG96" s="4">
        <f t="shared" si="34"/>
        <v>0.0005237268518518516</v>
      </c>
      <c r="AH96" s="4">
        <f t="shared" si="34"/>
        <v>0.0005208333333333332</v>
      </c>
      <c r="AI96" s="4">
        <f t="shared" si="34"/>
        <v>0.0005186342592592569</v>
      </c>
      <c r="AJ96" s="4">
        <f t="shared" si="34"/>
        <v>0.0005099537037037069</v>
      </c>
      <c r="AK96" s="4">
        <f t="shared" si="34"/>
        <v>0.0005215277777777753</v>
      </c>
      <c r="AL96" s="4">
        <f t="shared" si="34"/>
        <v>0.000489930555555556</v>
      </c>
    </row>
    <row r="97" spans="1:38" ht="11.25">
      <c r="A97" s="2" t="s">
        <v>15</v>
      </c>
      <c r="B97" s="2">
        <v>1</v>
      </c>
      <c r="C97" s="2" t="s">
        <v>83</v>
      </c>
      <c r="D97" s="2" t="s">
        <v>84</v>
      </c>
      <c r="E97" s="2" t="s">
        <v>85</v>
      </c>
      <c r="G97" s="7"/>
      <c r="I97" s="4">
        <f>I27-H27</f>
        <v>0.0004528935185185185</v>
      </c>
      <c r="J97" s="4">
        <f>J27-I27</f>
        <v>0.0004917824074074075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11.25">
      <c r="A98" s="2" t="s">
        <v>15</v>
      </c>
      <c r="B98" s="2">
        <v>2</v>
      </c>
      <c r="C98" s="2" t="s">
        <v>104</v>
      </c>
      <c r="D98" s="2" t="s">
        <v>86</v>
      </c>
      <c r="E98" s="2" t="s">
        <v>105</v>
      </c>
      <c r="G98" s="7"/>
      <c r="I98" s="4">
        <f aca="true" t="shared" si="35" ref="I98:AL98">I28-H28</f>
        <v>0.0004613425925925926</v>
      </c>
      <c r="J98" s="4">
        <f t="shared" si="35"/>
        <v>0.0004965277777777777</v>
      </c>
      <c r="K98" s="4">
        <f t="shared" si="35"/>
        <v>0.0005085648148148149</v>
      </c>
      <c r="L98" s="4">
        <f t="shared" si="35"/>
        <v>0.0005129629629629629</v>
      </c>
      <c r="M98" s="4">
        <f t="shared" si="35"/>
        <v>0.0005120370370370374</v>
      </c>
      <c r="N98" s="4">
        <f t="shared" si="35"/>
        <v>0.000511574074074074</v>
      </c>
      <c r="O98" s="4">
        <f t="shared" si="35"/>
        <v>0.0005121527777777776</v>
      </c>
      <c r="P98" s="4">
        <f t="shared" si="35"/>
        <v>0.0005172453703703702</v>
      </c>
      <c r="Q98" s="4">
        <f t="shared" si="35"/>
        <v>0.0005149305555555558</v>
      </c>
      <c r="R98" s="4">
        <f t="shared" si="35"/>
        <v>0.0005150462962962956</v>
      </c>
      <c r="S98" s="4">
        <f t="shared" si="35"/>
        <v>0.0005096064814814824</v>
      </c>
      <c r="T98" s="4">
        <f t="shared" si="35"/>
        <v>0.0005124999999999999</v>
      </c>
      <c r="U98" s="4">
        <f t="shared" si="35"/>
        <v>0.0005143518518518518</v>
      </c>
      <c r="V98" s="4">
        <f t="shared" si="35"/>
        <v>0.0005128472222222218</v>
      </c>
      <c r="W98" s="4">
        <f t="shared" si="35"/>
        <v>0.000519097222222222</v>
      </c>
      <c r="X98" s="4">
        <f t="shared" si="35"/>
        <v>0.0005180555555555563</v>
      </c>
      <c r="Y98" s="4">
        <f t="shared" si="35"/>
        <v>0.0005120370370370383</v>
      </c>
      <c r="Z98" s="4">
        <f t="shared" si="35"/>
        <v>0.0005208333333333315</v>
      </c>
      <c r="AA98" s="4">
        <f t="shared" si="35"/>
        <v>0.0005251157407407409</v>
      </c>
      <c r="AB98" s="4">
        <f t="shared" si="35"/>
        <v>0.000521180555555556</v>
      </c>
      <c r="AC98" s="4">
        <f t="shared" si="35"/>
        <v>0.0005273148148148155</v>
      </c>
      <c r="AD98" s="4">
        <f t="shared" si="35"/>
        <v>0.0005281249999999991</v>
      </c>
      <c r="AE98" s="4">
        <f t="shared" si="35"/>
        <v>0.0005204861111111122</v>
      </c>
      <c r="AF98" s="4">
        <f t="shared" si="35"/>
        <v>0.0005225694444444418</v>
      </c>
      <c r="AG98" s="4">
        <f t="shared" si="35"/>
        <v>0.0005309027777777794</v>
      </c>
      <c r="AH98" s="4">
        <f t="shared" si="35"/>
        <v>0.0005252314814814807</v>
      </c>
      <c r="AI98" s="4">
        <f t="shared" si="35"/>
        <v>0.0005164351851851875</v>
      </c>
      <c r="AJ98" s="4">
        <f t="shared" si="35"/>
        <v>0.0005204861111111105</v>
      </c>
      <c r="AK98" s="4">
        <f t="shared" si="35"/>
        <v>0.0005156249999999987</v>
      </c>
      <c r="AL98" s="4">
        <f t="shared" si="35"/>
        <v>0.0004881944444444439</v>
      </c>
    </row>
    <row r="99" spans="1:38" ht="11.25">
      <c r="A99" s="2" t="s">
        <v>16</v>
      </c>
      <c r="B99" s="2">
        <v>1</v>
      </c>
      <c r="C99" s="2" t="s">
        <v>87</v>
      </c>
      <c r="D99" s="2" t="s">
        <v>41</v>
      </c>
      <c r="E99" s="2" t="s">
        <v>88</v>
      </c>
      <c r="G99" s="7"/>
      <c r="I99" s="4">
        <f aca="true" t="shared" si="36" ref="I99:AL99">I29-H29</f>
        <v>0.00038981481481481484</v>
      </c>
      <c r="J99" s="4">
        <f t="shared" si="36"/>
        <v>0.00042280092592592597</v>
      </c>
      <c r="K99" s="4">
        <f t="shared" si="36"/>
        <v>0.00043113425925925904</v>
      </c>
      <c r="L99" s="4">
        <f t="shared" si="36"/>
        <v>0.0004318287037037038</v>
      </c>
      <c r="M99" s="4">
        <f t="shared" si="36"/>
        <v>0.0004300925925925924</v>
      </c>
      <c r="N99" s="4">
        <f t="shared" si="36"/>
        <v>0.00042893518518518584</v>
      </c>
      <c r="O99" s="4">
        <f t="shared" si="36"/>
        <v>0.0004249999999999996</v>
      </c>
      <c r="P99" s="4">
        <f t="shared" si="36"/>
        <v>0.0004289351851851854</v>
      </c>
      <c r="Q99" s="4">
        <f t="shared" si="36"/>
        <v>0.000432986111111111</v>
      </c>
      <c r="R99" s="4">
        <f t="shared" si="36"/>
        <v>0.00043182870370370337</v>
      </c>
      <c r="S99" s="4">
        <f t="shared" si="36"/>
        <v>0.0004328703703703708</v>
      </c>
      <c r="T99" s="4">
        <f t="shared" si="36"/>
        <v>0.00043402777777777797</v>
      </c>
      <c r="U99" s="4">
        <f t="shared" si="36"/>
        <v>0.0004365740740740736</v>
      </c>
      <c r="V99" s="4">
        <f t="shared" si="36"/>
        <v>0.0004380787037037044</v>
      </c>
      <c r="W99" s="4">
        <f t="shared" si="36"/>
        <v>0.0004365740740740736</v>
      </c>
      <c r="X99" s="4">
        <f t="shared" si="36"/>
        <v>0.0004401620370370375</v>
      </c>
      <c r="Y99" s="4">
        <f t="shared" si="36"/>
        <v>0.0004383101851851848</v>
      </c>
      <c r="Z99" s="4">
        <f t="shared" si="36"/>
        <v>0.0004398148148148139</v>
      </c>
      <c r="AA99" s="4">
        <f t="shared" si="36"/>
        <v>0.00043761574074074275</v>
      </c>
      <c r="AB99" s="4">
        <f t="shared" si="36"/>
        <v>0.00044097222222222107</v>
      </c>
      <c r="AC99" s="4">
        <f t="shared" si="36"/>
        <v>0.00044050925925925855</v>
      </c>
      <c r="AD99" s="4">
        <f t="shared" si="36"/>
        <v>0.0004362268518518526</v>
      </c>
      <c r="AE99" s="4">
        <f t="shared" si="36"/>
        <v>0.0004350694444444445</v>
      </c>
      <c r="AF99" s="4">
        <f t="shared" si="36"/>
        <v>0.0004271990740740729</v>
      </c>
      <c r="AG99" s="4">
        <f t="shared" si="36"/>
        <v>0.0004296296296296305</v>
      </c>
      <c r="AH99" s="4">
        <f t="shared" si="36"/>
        <v>0.00043437500000000073</v>
      </c>
      <c r="AI99" s="4">
        <f t="shared" si="36"/>
        <v>0.0004282407407407412</v>
      </c>
      <c r="AJ99" s="4">
        <f t="shared" si="36"/>
        <v>0.00042465277777777727</v>
      </c>
      <c r="AK99" s="4">
        <f t="shared" si="36"/>
        <v>0.00043182870370370337</v>
      </c>
      <c r="AL99" s="4">
        <f t="shared" si="36"/>
        <v>0.0003944444444444438</v>
      </c>
    </row>
    <row r="100" spans="1:38" ht="11.25">
      <c r="A100" s="2" t="s">
        <v>16</v>
      </c>
      <c r="B100" s="2">
        <v>2</v>
      </c>
      <c r="C100" s="2" t="s">
        <v>89</v>
      </c>
      <c r="D100" s="2" t="s">
        <v>90</v>
      </c>
      <c r="E100" s="2" t="s">
        <v>106</v>
      </c>
      <c r="G100" s="7"/>
      <c r="I100" s="4">
        <f aca="true" t="shared" si="37" ref="I100:AL100">I30-H30</f>
        <v>0.00038993055555555553</v>
      </c>
      <c r="J100" s="4">
        <f t="shared" si="37"/>
        <v>0.00042349537037037036</v>
      </c>
      <c r="K100" s="4">
        <f t="shared" si="37"/>
        <v>0.00043194444444444454</v>
      </c>
      <c r="L100" s="4">
        <f t="shared" si="37"/>
        <v>0.0004298611111111111</v>
      </c>
      <c r="M100" s="4">
        <f t="shared" si="37"/>
        <v>0.00042569444444444425</v>
      </c>
      <c r="N100" s="4">
        <f t="shared" si="37"/>
        <v>0.00042974537037037026</v>
      </c>
      <c r="O100" s="4">
        <f t="shared" si="37"/>
        <v>0.0004299768518518524</v>
      </c>
      <c r="P100" s="4">
        <f t="shared" si="37"/>
        <v>0.0004287037037037033</v>
      </c>
      <c r="Q100" s="4">
        <f t="shared" si="37"/>
        <v>0.00043460648148148156</v>
      </c>
      <c r="R100" s="4">
        <f t="shared" si="37"/>
        <v>0.00046018518518518457</v>
      </c>
      <c r="S100" s="4">
        <f t="shared" si="37"/>
        <v>0.00042847222222222245</v>
      </c>
      <c r="T100" s="4">
        <f t="shared" si="37"/>
        <v>0.00042986111111111176</v>
      </c>
      <c r="U100" s="4">
        <f t="shared" si="37"/>
        <v>0.00047928240740740743</v>
      </c>
      <c r="V100" s="4">
        <f t="shared" si="37"/>
        <v>0.0004287037037037037</v>
      </c>
      <c r="W100" s="4">
        <f t="shared" si="37"/>
        <v>0.0004328703703703708</v>
      </c>
      <c r="X100" s="4">
        <f t="shared" si="37"/>
        <v>0.00048437499999999956</v>
      </c>
      <c r="Y100" s="4">
        <f t="shared" si="37"/>
        <v>0.0004231481481481482</v>
      </c>
      <c r="Z100" s="4">
        <f t="shared" si="37"/>
        <v>0.0004278935185185193</v>
      </c>
      <c r="AA100" s="4">
        <f t="shared" si="37"/>
        <v>0.0004579861111111104</v>
      </c>
      <c r="AB100" s="4">
        <f t="shared" si="37"/>
        <v>0.00044872685185185293</v>
      </c>
      <c r="AC100" s="4">
        <f t="shared" si="37"/>
        <v>0.00045532407407407327</v>
      </c>
      <c r="AD100" s="4">
        <f t="shared" si="37"/>
        <v>0.0004493055555555535</v>
      </c>
      <c r="AE100" s="4">
        <f t="shared" si="37"/>
        <v>0.00045428240740740845</v>
      </c>
      <c r="AF100" s="4">
        <f t="shared" si="37"/>
        <v>0.0004572916666666666</v>
      </c>
      <c r="AG100" s="4">
        <f t="shared" si="37"/>
        <v>0.00045520833333333524</v>
      </c>
      <c r="AH100" s="4">
        <f t="shared" si="37"/>
        <v>0.00045324074074074017</v>
      </c>
      <c r="AI100" s="4">
        <f t="shared" si="37"/>
        <v>0.0004577546296296274</v>
      </c>
      <c r="AJ100" s="4">
        <f t="shared" si="37"/>
        <v>0.00046064814814814753</v>
      </c>
      <c r="AK100" s="4">
        <f t="shared" si="37"/>
        <v>0.00045729166666666834</v>
      </c>
      <c r="AL100" s="4">
        <f t="shared" si="37"/>
        <v>0.00045127314814814856</v>
      </c>
    </row>
    <row r="101" spans="1:38" ht="11.25">
      <c r="A101" s="2" t="s">
        <v>16</v>
      </c>
      <c r="B101" s="2">
        <v>3</v>
      </c>
      <c r="C101" s="2" t="s">
        <v>91</v>
      </c>
      <c r="D101" s="2" t="s">
        <v>92</v>
      </c>
      <c r="E101" s="2" t="s">
        <v>93</v>
      </c>
      <c r="G101" s="7"/>
      <c r="I101" s="4">
        <f aca="true" t="shared" si="38" ref="I101:AL101">I31-H31</f>
        <v>0.000416087962962963</v>
      </c>
      <c r="J101" s="4">
        <f t="shared" si="38"/>
        <v>0.00045497685185185186</v>
      </c>
      <c r="K101" s="4">
        <f t="shared" si="38"/>
        <v>0.00045717592592592587</v>
      </c>
      <c r="L101" s="4">
        <f t="shared" si="38"/>
        <v>0.0004745370370370372</v>
      </c>
      <c r="M101" s="4">
        <f t="shared" si="38"/>
        <v>0.0004702546296296293</v>
      </c>
      <c r="N101" s="4">
        <f t="shared" si="38"/>
        <v>0.0004730324074074081</v>
      </c>
      <c r="O101" s="4">
        <f t="shared" si="38"/>
        <v>0.00047893518518518467</v>
      </c>
      <c r="P101" s="4">
        <f t="shared" si="38"/>
        <v>0.00046759259259259237</v>
      </c>
      <c r="Q101" s="4">
        <f t="shared" si="38"/>
        <v>0.00046875</v>
      </c>
      <c r="R101" s="4">
        <f t="shared" si="38"/>
        <v>0.0004673611111111111</v>
      </c>
      <c r="S101" s="4">
        <f t="shared" si="38"/>
        <v>0.0004731481481481479</v>
      </c>
      <c r="T101" s="4">
        <f t="shared" si="38"/>
        <v>0.000467939814814816</v>
      </c>
      <c r="U101" s="4">
        <f t="shared" si="38"/>
        <v>0.0004723379629629626</v>
      </c>
      <c r="V101" s="4">
        <f t="shared" si="38"/>
        <v>0.0004724537037037041</v>
      </c>
      <c r="W101" s="4">
        <f t="shared" si="38"/>
        <v>0.00047303240740740726</v>
      </c>
      <c r="X101" s="4">
        <f t="shared" si="38"/>
        <v>0.00047604166666666715</v>
      </c>
      <c r="Y101" s="4">
        <f t="shared" si="38"/>
        <v>0.00047696759259259133</v>
      </c>
      <c r="Z101" s="4">
        <f t="shared" si="38"/>
        <v>0.0004767361111111118</v>
      </c>
      <c r="AA101" s="4">
        <f t="shared" si="38"/>
        <v>0.0004774305555555556</v>
      </c>
      <c r="AB101" s="4">
        <f t="shared" si="38"/>
        <v>0.00047708333333333283</v>
      </c>
      <c r="AC101" s="4">
        <f t="shared" si="38"/>
        <v>0.00048182870370370307</v>
      </c>
      <c r="AD101" s="4">
        <f t="shared" si="38"/>
        <v>0.00047731481481481583</v>
      </c>
      <c r="AE101" s="4">
        <f t="shared" si="38"/>
        <v>0.0004828703703703696</v>
      </c>
      <c r="AF101" s="4">
        <f t="shared" si="38"/>
        <v>0.0004741898148148162</v>
      </c>
      <c r="AG101" s="4">
        <f t="shared" si="38"/>
        <v>0.0004753472222222225</v>
      </c>
      <c r="AH101" s="4">
        <f t="shared" si="38"/>
        <v>0.0004745370370370372</v>
      </c>
      <c r="AI101" s="4">
        <f t="shared" si="38"/>
        <v>0.00047812499999999765</v>
      </c>
      <c r="AJ101" s="4">
        <f t="shared" si="38"/>
        <v>0.00046944444444444594</v>
      </c>
      <c r="AK101" s="4">
        <f t="shared" si="38"/>
        <v>0.00046296296296296363</v>
      </c>
      <c r="AL101" s="4">
        <f t="shared" si="38"/>
        <v>0.00044456018518518325</v>
      </c>
    </row>
    <row r="102" spans="1:38" ht="11.25">
      <c r="A102" s="2" t="s">
        <v>21</v>
      </c>
      <c r="B102" s="2">
        <v>1</v>
      </c>
      <c r="C102" s="2" t="s">
        <v>94</v>
      </c>
      <c r="D102" s="2" t="s">
        <v>95</v>
      </c>
      <c r="E102" s="2" t="s">
        <v>96</v>
      </c>
      <c r="G102" s="7"/>
      <c r="I102" s="4">
        <f aca="true" t="shared" si="39" ref="I102:AL102">I32-H32</f>
        <v>0.0003837962962962963</v>
      </c>
      <c r="J102" s="4">
        <f t="shared" si="39"/>
        <v>0.0004265046296296297</v>
      </c>
      <c r="K102" s="4">
        <f t="shared" si="39"/>
        <v>0.0004310185185185184</v>
      </c>
      <c r="L102" s="4">
        <f t="shared" si="39"/>
        <v>0.0004287037037037037</v>
      </c>
      <c r="M102" s="4">
        <f t="shared" si="39"/>
        <v>0.00042650462962962976</v>
      </c>
      <c r="N102" s="4">
        <f t="shared" si="39"/>
        <v>0.000428935185185185</v>
      </c>
      <c r="O102" s="4">
        <f t="shared" si="39"/>
        <v>0.00042523148148148173</v>
      </c>
      <c r="P102" s="4">
        <f t="shared" si="39"/>
        <v>0.0004266203703703706</v>
      </c>
      <c r="Q102" s="4">
        <f t="shared" si="39"/>
        <v>0.0004312499999999998</v>
      </c>
      <c r="R102" s="4">
        <f t="shared" si="39"/>
        <v>0.000432523148148148</v>
      </c>
      <c r="S102" s="4">
        <f t="shared" si="39"/>
        <v>0.00043634259259259234</v>
      </c>
      <c r="T102" s="4">
        <f t="shared" si="39"/>
        <v>0.0004366898148148151</v>
      </c>
      <c r="U102" s="4">
        <f t="shared" si="39"/>
        <v>0.00043923611111111073</v>
      </c>
      <c r="V102" s="4">
        <f t="shared" si="39"/>
        <v>0.0004376157407407419</v>
      </c>
      <c r="W102" s="4">
        <f t="shared" si="39"/>
        <v>0.00043530092592592405</v>
      </c>
      <c r="X102" s="4">
        <f t="shared" si="39"/>
        <v>0.0004405092592592603</v>
      </c>
      <c r="Y102" s="4">
        <f t="shared" si="39"/>
        <v>0.0004405092592592594</v>
      </c>
      <c r="Z102" s="4">
        <f t="shared" si="39"/>
        <v>0.000442476851851851</v>
      </c>
      <c r="AA102" s="4">
        <f t="shared" si="39"/>
        <v>0.0004336805555555561</v>
      </c>
      <c r="AB102" s="4">
        <f t="shared" si="39"/>
        <v>0.0004431712962962957</v>
      </c>
      <c r="AC102" s="4">
        <f t="shared" si="39"/>
        <v>0.0004383101851851857</v>
      </c>
      <c r="AD102" s="4">
        <f t="shared" si="39"/>
        <v>0.00043356481481481544</v>
      </c>
      <c r="AE102" s="4">
        <f t="shared" si="39"/>
        <v>0.00043344907407407395</v>
      </c>
      <c r="AF102" s="4">
        <f t="shared" si="39"/>
        <v>0.000428935185185185</v>
      </c>
      <c r="AG102" s="4">
        <f t="shared" si="39"/>
        <v>0.00042557870370370406</v>
      </c>
      <c r="AH102" s="4">
        <f t="shared" si="39"/>
        <v>0.0004309027777777766</v>
      </c>
      <c r="AI102" s="4">
        <f t="shared" si="39"/>
        <v>0.00042696759259259164</v>
      </c>
      <c r="AJ102" s="4">
        <f t="shared" si="39"/>
        <v>0.00042372685185185395</v>
      </c>
      <c r="AK102" s="4">
        <f t="shared" si="39"/>
        <v>0.0004217592592592589</v>
      </c>
      <c r="AL102" s="4">
        <f t="shared" si="39"/>
        <v>0.0003972222222222224</v>
      </c>
    </row>
    <row r="103" spans="1:38" ht="11.25">
      <c r="A103" s="2" t="s">
        <v>21</v>
      </c>
      <c r="B103" s="2">
        <v>2</v>
      </c>
      <c r="C103" s="2" t="s">
        <v>97</v>
      </c>
      <c r="D103" s="2" t="s">
        <v>74</v>
      </c>
      <c r="E103" s="2" t="s">
        <v>98</v>
      </c>
      <c r="G103" s="7"/>
      <c r="I103" s="4">
        <f aca="true" t="shared" si="40" ref="I103:AL103">I33-H33</f>
        <v>0.00043530092592592595</v>
      </c>
      <c r="J103" s="4">
        <f t="shared" si="40"/>
        <v>0.0004695601851851851</v>
      </c>
      <c r="K103" s="4">
        <f t="shared" si="40"/>
        <v>0.0004847222222222221</v>
      </c>
      <c r="L103" s="4">
        <f t="shared" si="40"/>
        <v>0.0004900462962962964</v>
      </c>
      <c r="M103" s="4">
        <f t="shared" si="40"/>
        <v>0.0004959490740740744</v>
      </c>
      <c r="N103" s="4">
        <f t="shared" si="40"/>
        <v>0.0005042824074074073</v>
      </c>
      <c r="O103" s="4">
        <f t="shared" si="40"/>
        <v>0.0005013888888888889</v>
      </c>
      <c r="P103" s="4">
        <f t="shared" si="40"/>
        <v>0.0004996527777777777</v>
      </c>
      <c r="Q103" s="4">
        <f t="shared" si="40"/>
        <v>0.000503935185185185</v>
      </c>
      <c r="R103" s="4">
        <f t="shared" si="40"/>
        <v>0.0005047453703703707</v>
      </c>
      <c r="S103" s="4">
        <f t="shared" si="40"/>
        <v>0.0005092592592592596</v>
      </c>
      <c r="T103" s="4">
        <f t="shared" si="40"/>
        <v>0.0005090277777777766</v>
      </c>
      <c r="U103" s="4">
        <f t="shared" si="40"/>
        <v>0.000509722222222223</v>
      </c>
      <c r="V103" s="4">
        <f t="shared" si="40"/>
        <v>0.000497453703703704</v>
      </c>
      <c r="W103" s="4">
        <f t="shared" si="40"/>
        <v>0.0005021990740740733</v>
      </c>
      <c r="X103" s="4">
        <f t="shared" si="40"/>
        <v>0.0004972222222222227</v>
      </c>
      <c r="Y103" s="4">
        <f t="shared" si="40"/>
        <v>0.0004972222222222218</v>
      </c>
      <c r="Z103" s="4">
        <f t="shared" si="40"/>
        <v>0.0005024305555555563</v>
      </c>
      <c r="AA103" s="4">
        <f t="shared" si="40"/>
        <v>0.0004989583333333322</v>
      </c>
      <c r="AB103" s="4">
        <f t="shared" si="40"/>
        <v>0.0005013888888888898</v>
      </c>
      <c r="AC103" s="4">
        <f t="shared" si="40"/>
        <v>0.0005042824074074064</v>
      </c>
      <c r="AD103" s="4">
        <f t="shared" si="40"/>
        <v>0.0005079861111111118</v>
      </c>
      <c r="AE103" s="4">
        <f t="shared" si="40"/>
        <v>0.0004959490740740757</v>
      </c>
      <c r="AF103" s="4">
        <f t="shared" si="40"/>
        <v>0.0004975694444444446</v>
      </c>
      <c r="AG103" s="4">
        <f t="shared" si="40"/>
        <v>0.0005078703703703686</v>
      </c>
      <c r="AH103" s="4">
        <f t="shared" si="40"/>
        <v>0.0005027777777777791</v>
      </c>
      <c r="AI103" s="4">
        <f t="shared" si="40"/>
        <v>0.0005057870370370355</v>
      </c>
      <c r="AJ103" s="4">
        <f t="shared" si="40"/>
        <v>0.0005103009259259262</v>
      </c>
      <c r="AK103" s="4">
        <f t="shared" si="40"/>
        <v>0.0005074074074074078</v>
      </c>
      <c r="AL103" s="4">
        <f t="shared" si="40"/>
        <v>0.0004743055555555542</v>
      </c>
    </row>
    <row r="104" spans="1:38" ht="11.25">
      <c r="A104" s="2" t="s">
        <v>21</v>
      </c>
      <c r="B104" s="2">
        <v>3</v>
      </c>
      <c r="C104" s="2" t="s">
        <v>99</v>
      </c>
      <c r="D104" s="2" t="s">
        <v>53</v>
      </c>
      <c r="E104" s="2" t="s">
        <v>100</v>
      </c>
      <c r="G104" s="7"/>
      <c r="I104" s="4">
        <f aca="true" t="shared" si="41" ref="I104:AL104">I34-H34</f>
        <v>0.00044733796296296297</v>
      </c>
      <c r="J104" s="4">
        <f t="shared" si="41"/>
        <v>0.0004932870370370371</v>
      </c>
      <c r="K104" s="4">
        <f t="shared" si="41"/>
        <v>0.0004980324074074075</v>
      </c>
      <c r="L104" s="4">
        <f t="shared" si="41"/>
        <v>0.0005082175925925924</v>
      </c>
      <c r="M104" s="4">
        <f t="shared" si="41"/>
        <v>0.0005063657407407406</v>
      </c>
      <c r="N104" s="4">
        <f t="shared" si="41"/>
        <v>0.0005053240740740743</v>
      </c>
      <c r="O104" s="4">
        <f t="shared" si="41"/>
        <v>0.0005060185185185185</v>
      </c>
      <c r="P104" s="4">
        <f t="shared" si="41"/>
        <v>0.0005131944444444437</v>
      </c>
      <c r="Q104" s="4">
        <f t="shared" si="41"/>
        <v>0.0005063657407407413</v>
      </c>
      <c r="R104" s="4">
        <f t="shared" si="41"/>
        <v>0.0005124999999999999</v>
      </c>
      <c r="S104" s="4">
        <f t="shared" si="41"/>
        <v>0.0005068287037037038</v>
      </c>
      <c r="T104" s="4">
        <f t="shared" si="41"/>
        <v>0.0005173611111111108</v>
      </c>
      <c r="U104" s="4">
        <f t="shared" si="41"/>
        <v>0.0005189814814814822</v>
      </c>
      <c r="V104" s="4">
        <f t="shared" si="41"/>
        <v>0.0005170138888888889</v>
      </c>
      <c r="W104" s="4">
        <f t="shared" si="41"/>
        <v>0.000514004629629629</v>
      </c>
      <c r="X104" s="4">
        <f t="shared" si="41"/>
        <v>0.0005157407407407411</v>
      </c>
      <c r="Y104" s="4">
        <f t="shared" si="41"/>
        <v>0.0005089120370370369</v>
      </c>
      <c r="Z104" s="4">
        <f t="shared" si="41"/>
        <v>0.0005107638888888887</v>
      </c>
      <c r="AA104" s="4">
        <f t="shared" si="41"/>
        <v>0.0005200231481481479</v>
      </c>
      <c r="AB104" s="4">
        <f t="shared" si="41"/>
        <v>0.0005226851851851851</v>
      </c>
      <c r="AC104" s="4">
        <f t="shared" si="41"/>
        <v>0.0005171296296296313</v>
      </c>
      <c r="AD104" s="4">
        <f t="shared" si="41"/>
        <v>0.0005187499999999984</v>
      </c>
      <c r="AE104" s="4">
        <f t="shared" si="41"/>
        <v>0.0005128472222222218</v>
      </c>
      <c r="AF104" s="4">
        <f t="shared" si="41"/>
        <v>0.0005196759259259269</v>
      </c>
      <c r="AG104" s="4">
        <f t="shared" si="41"/>
        <v>0.0005248842592592597</v>
      </c>
      <c r="AH104" s="4">
        <f t="shared" si="41"/>
        <v>0.0005269675925925928</v>
      </c>
      <c r="AI104" s="4">
        <f t="shared" si="41"/>
        <v>0.0005429398148148121</v>
      </c>
      <c r="AJ104" s="4">
        <f t="shared" si="41"/>
        <v>0.0005239583333333346</v>
      </c>
      <c r="AK104" s="4">
        <f t="shared" si="41"/>
        <v>0.0005256944444444467</v>
      </c>
      <c r="AL104" s="4">
        <f t="shared" si="41"/>
        <v>0.000511805555555557</v>
      </c>
    </row>
    <row r="105" spans="1:38" ht="11.25">
      <c r="A105" s="2" t="s">
        <v>17</v>
      </c>
      <c r="B105" s="2">
        <v>1</v>
      </c>
      <c r="C105" s="2" t="s">
        <v>101</v>
      </c>
      <c r="D105" s="2" t="s">
        <v>102</v>
      </c>
      <c r="E105" s="2" t="s">
        <v>103</v>
      </c>
      <c r="G105" s="7"/>
      <c r="I105" s="4">
        <f aca="true" t="shared" si="42" ref="I105:AL105">I35-H35</f>
        <v>0.0004400462962962963</v>
      </c>
      <c r="J105" s="4">
        <f t="shared" si="42"/>
        <v>0.00048819444444444447</v>
      </c>
      <c r="K105" s="4">
        <f t="shared" si="42"/>
        <v>0.0005081018518518518</v>
      </c>
      <c r="L105" s="4">
        <f t="shared" si="42"/>
        <v>0.0005140046296296297</v>
      </c>
      <c r="M105" s="4">
        <f t="shared" si="42"/>
        <v>0.000516087962962963</v>
      </c>
      <c r="N105" s="4">
        <f t="shared" si="42"/>
        <v>0.0005252314814814816</v>
      </c>
      <c r="O105" s="4">
        <f t="shared" si="42"/>
        <v>0.0005291666666666669</v>
      </c>
      <c r="P105" s="4">
        <f t="shared" si="42"/>
        <v>0.0005303240740740733</v>
      </c>
      <c r="Q105" s="4">
        <f t="shared" si="42"/>
        <v>0.000528703703703704</v>
      </c>
      <c r="R105" s="4">
        <f t="shared" si="42"/>
        <v>0.0005385416666666672</v>
      </c>
      <c r="S105" s="4">
        <f t="shared" si="42"/>
        <v>0.0005413194444444441</v>
      </c>
      <c r="T105" s="4">
        <f t="shared" si="42"/>
        <v>0.0005412037037037043</v>
      </c>
      <c r="U105" s="4">
        <f t="shared" si="42"/>
        <v>0.0005403935185185182</v>
      </c>
      <c r="V105" s="4">
        <f t="shared" si="42"/>
        <v>0.0005414351851851847</v>
      </c>
      <c r="W105" s="4">
        <f t="shared" si="42"/>
        <v>0.0005417824074074084</v>
      </c>
      <c r="X105" s="4">
        <f t="shared" si="42"/>
        <v>0.0005443287037037031</v>
      </c>
      <c r="Y105" s="4">
        <f t="shared" si="42"/>
        <v>0.0005531249999999998</v>
      </c>
      <c r="Z105" s="4">
        <f t="shared" si="42"/>
        <v>0.0005417824074074075</v>
      </c>
      <c r="AA105" s="4">
        <f t="shared" si="42"/>
        <v>0.0005339120370370359</v>
      </c>
      <c r="AB105" s="4">
        <f t="shared" si="42"/>
        <v>0.0005435185185185196</v>
      </c>
      <c r="AC105" s="4">
        <f t="shared" si="42"/>
        <v>0.0005421296296296303</v>
      </c>
      <c r="AD105" s="4">
        <f t="shared" si="42"/>
        <v>0.0005494212962962944</v>
      </c>
      <c r="AE105" s="4">
        <f t="shared" si="42"/>
        <v>0.0005549768518518534</v>
      </c>
      <c r="AF105" s="4">
        <f t="shared" si="42"/>
        <v>0.0005571759259259262</v>
      </c>
      <c r="AG105" s="4">
        <f t="shared" si="42"/>
        <v>0.0005509259259259252</v>
      </c>
      <c r="AH105" s="4">
        <f t="shared" si="42"/>
        <v>0.0005475694444444443</v>
      </c>
      <c r="AI105" s="4">
        <f t="shared" si="42"/>
        <v>0.0005497685185185189</v>
      </c>
      <c r="AJ105" s="4">
        <f t="shared" si="42"/>
        <v>0.0005288194444444446</v>
      </c>
      <c r="AK105" s="4">
        <f t="shared" si="42"/>
        <v>0.0005412037037037035</v>
      </c>
      <c r="AL105" s="4">
        <f t="shared" si="42"/>
        <v>0.0004548611111111125</v>
      </c>
    </row>
  </sheetData>
  <autoFilter ref="A1:AM105"/>
  <mergeCells count="3">
    <mergeCell ref="G2:G35"/>
    <mergeCell ref="G37:G70"/>
    <mergeCell ref="G72:G10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Harold Matla</cp:lastModifiedBy>
  <dcterms:created xsi:type="dcterms:W3CDTF">1996-10-14T23:33:28Z</dcterms:created>
  <dcterms:modified xsi:type="dcterms:W3CDTF">2005-06-20T06:42:04Z</dcterms:modified>
  <cp:category/>
  <cp:version/>
  <cp:contentType/>
  <cp:contentStatus/>
</cp:coreProperties>
</file>